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ЗАМ_УР\Desktop\"/>
    </mc:Choice>
  </mc:AlternateContent>
  <xr:revisionPtr revIDLastSave="0" documentId="13_ncr:1_{A7F7B851-09FE-4A8F-89CF-6C4AF22940EF}" xr6:coauthVersionLast="45" xr6:coauthVersionMax="45" xr10:uidLastSave="{00000000-0000-0000-0000-000000000000}"/>
  <bookViews>
    <workbookView minimized="1" xWindow="7524" yWindow="192" windowWidth="15216" windowHeight="11832" tabRatio="500" firstSheet="3" activeTab="3" xr2:uid="{00000000-000D-0000-FFFF-FFFF00000000}"/>
  </bookViews>
  <sheets>
    <sheet name=" Ф1. НПО 9 кл. БЮДЖЕТ" sheetId="1" r:id="rId1"/>
    <sheet name="Ф1. НПО 11 кл. БЮДЖЕТ" sheetId="2" r:id="rId2"/>
    <sheet name="Ф1. НПО 9 кл. ВНЕБЮДЖЕТ" sheetId="3" r:id="rId3"/>
    <sheet name="Ф.2СПО очн баз подг. бюд-т 9 кл" sheetId="4" r:id="rId4"/>
    <sheet name="Ф.2СПО очн баз подг. бюд-т ГФ" sheetId="5" r:id="rId5"/>
    <sheet name="Ф2.СПО очн угл.подг.бюджет 9 кл" sheetId="6" r:id="rId6"/>
    <sheet name="Ф.3СПО очн баз подг. бюд-т 11кл" sheetId="7" r:id="rId7"/>
    <sheet name="Ф.3СПО очн угл подг бюд-т 11кл " sheetId="8" r:id="rId8"/>
    <sheet name="Ф4.СПО заочн баз подг бюд-т11к " sheetId="9" r:id="rId9"/>
    <sheet name="Ф4.СПО заочное угл.подг. бюджет" sheetId="10" r:id="rId10"/>
    <sheet name="Ф5.СПО очное ВНЕБЮДЖЕТ 9 кл" sheetId="11" r:id="rId11"/>
    <sheet name="Ф6.СПО очное ВНЕБЮДЖЕТ 11 кл" sheetId="12" r:id="rId12"/>
    <sheet name="Ф7.СПО заочное ВНЕБЮДЖЕТ 11 кл." sheetId="13" r:id="rId13"/>
    <sheet name="Ф8.Группы обуч.-ся VIII вида" sheetId="14" r:id="rId14"/>
    <sheet name="Ф9.Дети-сироты" sheetId="15" r:id="rId15"/>
    <sheet name="Ф10.Инвалиды I и II групп" sheetId="16" r:id="rId16"/>
    <sheet name="Ф11. Малообеспеченные" sheetId="17" r:id="rId17"/>
    <sheet name=" Ф12. Питание обучающихся НПО" sheetId="18" r:id="rId18"/>
    <sheet name=" Ф13. Возраст обучающихся" sheetId="19" r:id="rId19"/>
    <sheet name="Лист1" sheetId="20" r:id="rId20"/>
  </sheets>
  <definedNames>
    <definedName name="_xlnm.Print_Area" localSheetId="17">' Ф12. Питание обучающихся НПО'!$A$1:$R$53</definedName>
    <definedName name="_xlnm.Print_Area" localSheetId="15">'Ф10.Инвалиды I и II групп'!$A$1:$AE$75</definedName>
    <definedName name="_xlnm.Print_Area" localSheetId="16">'Ф11. Малообеспеченные'!$A$1:$R$92</definedName>
    <definedName name="_xlnm.Print_Area" localSheetId="10">'Ф5.СПО очное ВНЕБЮДЖЕТ 9 кл'!$A$1:$R$60</definedName>
    <definedName name="_xlnm.Print_Area" localSheetId="14">'Ф9.Дети-сироты'!$A$1:$AE$95</definedName>
  </definedName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38" i="4" l="1"/>
  <c r="Q35" i="19" l="1"/>
  <c r="Q34" i="19"/>
  <c r="Q33" i="19"/>
  <c r="Q32" i="19"/>
  <c r="Q31" i="19"/>
  <c r="Q30" i="19"/>
  <c r="Q29" i="19"/>
  <c r="Q28" i="19"/>
  <c r="Q27" i="19"/>
  <c r="Q26" i="19"/>
  <c r="Q25" i="19"/>
  <c r="Q24" i="19"/>
  <c r="Q23" i="19"/>
  <c r="Q22" i="19"/>
  <c r="Q21" i="19"/>
  <c r="Q20" i="19"/>
  <c r="Q19" i="19"/>
  <c r="Q18" i="19"/>
  <c r="Q17" i="19"/>
  <c r="Q16" i="19"/>
  <c r="Q15" i="19"/>
  <c r="Q14" i="19"/>
  <c r="Q13" i="19"/>
  <c r="Q12" i="19"/>
  <c r="Q11" i="19"/>
  <c r="Q10" i="19"/>
  <c r="E36" i="19"/>
  <c r="Q29" i="17"/>
  <c r="Q28" i="17"/>
  <c r="Q26" i="17"/>
  <c r="Q24" i="17"/>
  <c r="Q22" i="17"/>
  <c r="Q19" i="17"/>
  <c r="Q16" i="17"/>
  <c r="Q10" i="17"/>
  <c r="AC33" i="15"/>
  <c r="AD23" i="15"/>
  <c r="AD22" i="15"/>
  <c r="AC22" i="15"/>
  <c r="AD17" i="15"/>
  <c r="AD11" i="15"/>
  <c r="AD10" i="15"/>
  <c r="AD9" i="15"/>
  <c r="E15" i="9"/>
  <c r="Q14" i="9"/>
  <c r="Q13" i="9"/>
  <c r="E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P75" i="17" l="1"/>
  <c r="O75" i="17"/>
  <c r="N75" i="17"/>
  <c r="M75" i="17"/>
  <c r="L75" i="17"/>
  <c r="K75" i="17"/>
  <c r="J75" i="17"/>
  <c r="I75" i="17"/>
  <c r="H75" i="17"/>
  <c r="G75" i="17"/>
  <c r="F75" i="17"/>
  <c r="E75" i="17"/>
  <c r="P62" i="17"/>
  <c r="O62" i="17"/>
  <c r="N62" i="17"/>
  <c r="M62" i="17"/>
  <c r="L62" i="17"/>
  <c r="K62" i="17"/>
  <c r="J62" i="17"/>
  <c r="I62" i="17"/>
  <c r="H62" i="17"/>
  <c r="G62" i="17"/>
  <c r="F62" i="17"/>
  <c r="E62" i="17"/>
  <c r="Q61" i="17"/>
  <c r="Q60" i="17"/>
  <c r="Q59" i="17"/>
  <c r="Q58" i="17"/>
  <c r="Q57" i="17"/>
  <c r="Q56" i="17"/>
  <c r="Q55" i="17"/>
  <c r="Q54" i="17"/>
  <c r="Q53" i="17"/>
  <c r="Q52" i="17"/>
  <c r="Q51" i="17"/>
  <c r="Q50" i="17"/>
  <c r="Q49" i="17"/>
  <c r="Q48" i="17"/>
  <c r="Q46" i="17"/>
  <c r="P34" i="17"/>
  <c r="O34" i="17"/>
  <c r="N34" i="17"/>
  <c r="M34" i="17"/>
  <c r="L34" i="17"/>
  <c r="K34" i="17"/>
  <c r="J34" i="17"/>
  <c r="I34" i="17"/>
  <c r="H34" i="17"/>
  <c r="G34" i="17"/>
  <c r="E34" i="17"/>
  <c r="AD58" i="16"/>
  <c r="AC58" i="16"/>
  <c r="AB58" i="16"/>
  <c r="AA58" i="16"/>
  <c r="Z58" i="16"/>
  <c r="Y58" i="16"/>
  <c r="X58" i="16"/>
  <c r="W58" i="16"/>
  <c r="V58" i="16"/>
  <c r="U58" i="16"/>
  <c r="T58" i="16"/>
  <c r="S58" i="16"/>
  <c r="R58" i="16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AD35" i="16"/>
  <c r="AC35" i="16"/>
  <c r="AB35" i="16"/>
  <c r="AA35" i="16"/>
  <c r="Z35" i="16"/>
  <c r="Y35" i="16"/>
  <c r="X35" i="16"/>
  <c r="W35" i="16"/>
  <c r="V35" i="16"/>
  <c r="U35" i="16"/>
  <c r="T35" i="16"/>
  <c r="S35" i="16"/>
  <c r="R35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AB76" i="15"/>
  <c r="AA76" i="15"/>
  <c r="Z76" i="15"/>
  <c r="Y76" i="15"/>
  <c r="X76" i="15"/>
  <c r="W76" i="15"/>
  <c r="V76" i="15"/>
  <c r="U76" i="15"/>
  <c r="T76" i="15"/>
  <c r="S76" i="15"/>
  <c r="R76" i="15"/>
  <c r="Q76" i="15"/>
  <c r="P76" i="15"/>
  <c r="O76" i="15"/>
  <c r="N76" i="15"/>
  <c r="M76" i="15"/>
  <c r="L76" i="15"/>
  <c r="K76" i="15"/>
  <c r="J76" i="15"/>
  <c r="I76" i="15"/>
  <c r="H76" i="15"/>
  <c r="G76" i="15"/>
  <c r="F76" i="15"/>
  <c r="E76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XFD45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P16" i="12"/>
  <c r="O16" i="12"/>
  <c r="N16" i="12"/>
  <c r="M16" i="12"/>
  <c r="L16" i="12"/>
  <c r="K16" i="12"/>
  <c r="J16" i="12"/>
  <c r="I16" i="12"/>
  <c r="H16" i="12"/>
  <c r="G16" i="12"/>
  <c r="F16" i="12"/>
  <c r="E16" i="12"/>
</calcChain>
</file>

<file path=xl/sharedStrings.xml><?xml version="1.0" encoding="utf-8"?>
<sst xmlns="http://schemas.openxmlformats.org/spreadsheetml/2006/main" count="1200" uniqueCount="154">
  <si>
    <t>ФАКТИЧЕСКИЙ КОНТИНГЕНТ ОБУЧАЮЩИХСЯ БЕЗ VIII ВИДА</t>
  </si>
  <si>
    <t>по программам подготовки квалифицированных рабочих, служащих</t>
  </si>
  <si>
    <t>на базе основного общего образования (9 кл.)</t>
  </si>
  <si>
    <t>очная форма обучения, БЮДЖЕТ</t>
  </si>
  <si>
    <t>Наименование учреждения</t>
  </si>
  <si>
    <t>КОД</t>
  </si>
  <si>
    <t>ПРОФЕССИЯ</t>
  </si>
  <si>
    <t>КУРС</t>
  </si>
  <si>
    <t>ГРУППА</t>
  </si>
  <si>
    <t>2025 год</t>
  </si>
  <si>
    <t>Итого среднее количество</t>
  </si>
  <si>
    <t>ПРИМЕЧАНИЯ</t>
  </si>
  <si>
    <t>январь</t>
  </si>
  <si>
    <t>февраль</t>
  </si>
  <si>
    <t>март</t>
  </si>
  <si>
    <t>апрель</t>
  </si>
  <si>
    <t xml:space="preserve">май 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</si>
  <si>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</si>
  <si>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</si>
  <si>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</si>
  <si>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</si>
  <si>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</si>
  <si>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</si>
  <si>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</si>
  <si>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</si>
  <si>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>Из них, находятся в академическом отпуске</t>
  </si>
  <si>
    <t>Отчислено</t>
  </si>
  <si>
    <t>Восстановлено</t>
  </si>
  <si>
    <t>Переведено в другое ОУ</t>
  </si>
  <si>
    <t>Переведено из других ОУ</t>
  </si>
  <si>
    <t>Перевод из внебюджета на бюджет</t>
  </si>
  <si>
    <t>Перевод с очного на заочное</t>
  </si>
  <si>
    <t>Академический отпуск</t>
  </si>
  <si>
    <t>Выпуск</t>
  </si>
  <si>
    <t>Прием</t>
  </si>
  <si>
    <t>Подпись руководителя</t>
  </si>
  <si>
    <t>ФИО</t>
  </si>
  <si>
    <t>дата</t>
  </si>
  <si>
    <t>Исполнитель, тел.</t>
  </si>
  <si>
    <t>на базе среднего общего образования (11 кл.)</t>
  </si>
  <si>
    <t>очная форма обучения, ВНЕБЮДЖЕТ</t>
  </si>
  <si>
    <t xml:space="preserve">ФАКТИЧЕСКИЙ КОНТИНГЕНТ ОБУЧАЮЩИХСЯ </t>
  </si>
  <si>
    <t>по программам подготовки специалистов среднего звена</t>
  </si>
  <si>
    <t>базовая подготовка на базе основного общего образования (9 кл.)</t>
  </si>
  <si>
    <t>ОЧНАЯ форма обучения, БЮДЖЕТ</t>
  </si>
  <si>
    <t>СПЕЦИАЛЬНОСТЬ</t>
  </si>
  <si>
    <t>углубленная подготовка на базе основного общего образования (9 кл.)</t>
  </si>
  <si>
    <t>базовая подготовка на базе среднего общего образования (11 кл.)</t>
  </si>
  <si>
    <t>углубленная подготовка на базе среднего общего образования (11 кл.)</t>
  </si>
  <si>
    <t>ЗАОЧНАЯ форма обучения, БЮДЖЕТ</t>
  </si>
  <si>
    <t>ОЧНАЯ форма обучения, ВНЕБЮДЖЕТ</t>
  </si>
  <si>
    <t>базовая подготовка на базе основного общего образования (11 кл.)</t>
  </si>
  <si>
    <t>ЗАОЧНАЯ форма обучения, ВНЕБЮДЖЕТ</t>
  </si>
  <si>
    <t>ФАКТИЧЕСКИЙ КОНТИНГЕНТ ОБУЧАЮЩИХСЯ VIII ВИДА</t>
  </si>
  <si>
    <t xml:space="preserve">Итого среднее количество </t>
  </si>
  <si>
    <t xml:space="preserve">ЯНВАРЬ  </t>
  </si>
  <si>
    <t xml:space="preserve">ФЕВРАЛЬ </t>
  </si>
  <si>
    <t xml:space="preserve">МАРТ </t>
  </si>
  <si>
    <t xml:space="preserve">АПРЕЛЬ </t>
  </si>
  <si>
    <t xml:space="preserve">МАЙ </t>
  </si>
  <si>
    <t xml:space="preserve">ИЮНЬ </t>
  </si>
  <si>
    <t>ИЮЛЬ</t>
  </si>
  <si>
    <t xml:space="preserve">АВГУСТ </t>
  </si>
  <si>
    <t xml:space="preserve">СЕНТЯБРЬ </t>
  </si>
  <si>
    <t>ОКТЯБРЬ</t>
  </si>
  <si>
    <t>НОЯБРЬ</t>
  </si>
  <si>
    <t>ДЕКАБРЬ</t>
  </si>
  <si>
    <t>всего</t>
  </si>
  <si>
    <t xml:space="preserve">из них сирот </t>
  </si>
  <si>
    <t>ФАКТИЧЕСКИЙ КОНТИНГЕНТ ОБУЧАЮЩИХСЯ ДЕТЕЙ-СИРОТ, ДЕТЕЙ, ОСТАВШИХСЯ БЕЗ ПОПЕЧЕНИЯ РОДИТЕЛЕЙ, ЛИЦ ИЗ ИХ ИХ ЧИСЛА (ОЧНАЯ ФОРМА)</t>
  </si>
  <si>
    <t>из них на полном гос. Обеспечении в ОУ</t>
  </si>
  <si>
    <t>Группы СПО</t>
  </si>
  <si>
    <t>ИТОГО по СПО</t>
  </si>
  <si>
    <t>Группы НПО</t>
  </si>
  <si>
    <t>ИТОГО по НПО</t>
  </si>
  <si>
    <t>Группы обучающихся VIII ВИДА</t>
  </si>
  <si>
    <r>
      <rPr>
        <b/>
        <sz val="14"/>
        <color rgb="FF000000"/>
        <rFont val="Times New Roman"/>
        <family val="1"/>
        <charset val="204"/>
      </rPr>
      <t xml:space="preserve">ФАКТИЧЕСКИЙ КОНТИНГЕНТ ОБУЧАЮЩИХСЯ </t>
    </r>
    <r>
      <rPr>
        <b/>
        <u/>
        <sz val="14"/>
        <color rgb="FF000000"/>
        <rFont val="Times New Roman"/>
        <family val="1"/>
        <charset val="204"/>
      </rPr>
      <t>ОЧНОЙ ФОРМЫ ОБУЧЕНИЯ</t>
    </r>
    <r>
      <rPr>
        <b/>
        <sz val="14"/>
        <color rgb="FF000000"/>
        <rFont val="Times New Roman"/>
        <family val="1"/>
        <charset val="204"/>
      </rPr>
      <t xml:space="preserve"> (ИНВАЛИДЫ I и II ГРУПП, ИНВАЛИДЫ С ДЕТСТВА)</t>
    </r>
  </si>
  <si>
    <t>ФАКТИЧЕСКИЙ КОНТИНГЕНТ ОБУЧАЮЩИХСЯ, 
ИМЕЮЩИХ СПРАВКИ ИЗ СОЦИАЛЬНОЙ ЗАЩИТЫ, А ТАКЖЕ ДОКУМЕНТЫ, ПОДТВЕРЖДАЮЩИЕ СООТВЕТСТВИЕ ОДНОЙ ИЗ КАТЕГОРИЙ ГРАЖДАН, УКАЗАННЫХ В п.5 ст. 36 273-ФЗ (ОЧНАЯ ФОРМА)</t>
  </si>
  <si>
    <t>Директор</t>
  </si>
  <si>
    <t>Е.А. Мусаева</t>
  </si>
  <si>
    <t>Исполнитель: Гасумян Д.Н.</t>
  </si>
  <si>
    <t>тел. 8-988-356-11-11</t>
  </si>
  <si>
    <t>ФАКТИЧЕСКИЙ КОНТИНГЕНТ ОБУЧАЮЩИХСЯ, 
ОБЕСПЕЧЕННЫХ БЕСПЛАТНЫМ ПИТАНИЕМ, ОСВАИВАЮЩИХ ПРОГРАММЫ ПОДГОТОВКИ КВАЛИФИЦИРОВАННЫХ РАБОЧИХ, СЛУЖАЩИХ</t>
  </si>
  <si>
    <t>ФАКТИЧЕСКИЙ КОНТИНГЕНТ ОБУЧАЮЩИХСЯ, 
По возрасту</t>
  </si>
  <si>
    <t>Возраст до 17 лет (включительно)</t>
  </si>
  <si>
    <r>
      <rPr>
        <sz val="12"/>
        <color rgb="FF000000"/>
        <rFont val="Calibri"/>
        <family val="2"/>
        <charset val="204"/>
      </rPr>
      <t xml:space="preserve">Возраст до 17 лет (включительно) </t>
    </r>
    <r>
      <rPr>
        <sz val="14"/>
        <rFont val="Times New Roman"/>
        <family val="1"/>
        <charset val="1"/>
      </rPr>
      <t>состоящих на учете психолого-медико-педагогической комиссии</t>
    </r>
    <r>
      <rPr>
        <sz val="12"/>
        <color rgb="FF000000"/>
        <rFont val="Calibri"/>
        <family val="2"/>
        <charset val="204"/>
      </rPr>
      <t xml:space="preserve"> </t>
    </r>
  </si>
  <si>
    <t>Возраст с 18 лет (включительно)</t>
  </si>
  <si>
    <r>
      <rPr>
        <sz val="12"/>
        <color rgb="FF000000"/>
        <rFont val="Calibri"/>
        <family val="2"/>
        <charset val="204"/>
      </rPr>
      <t xml:space="preserve">Возраст с 18 лет (включительно) </t>
    </r>
    <r>
      <rPr>
        <sz val="14"/>
        <rFont val="Times New Roman"/>
        <family val="1"/>
        <charset val="1"/>
      </rPr>
      <t>состоящих на учете психолого-медико-педагогической комиссии</t>
    </r>
    <r>
      <rPr>
        <sz val="12"/>
        <color rgb="FF000000"/>
        <rFont val="Calibri"/>
        <family val="2"/>
        <charset val="204"/>
      </rPr>
      <t xml:space="preserve"> </t>
    </r>
  </si>
  <si>
    <t>19.02.11</t>
  </si>
  <si>
    <t>Технология питания из растительного сырья</t>
  </si>
  <si>
    <t>1/241Т</t>
  </si>
  <si>
    <t>1/242Т</t>
  </si>
  <si>
    <t>2/231Т</t>
  </si>
  <si>
    <t>2/232Т</t>
  </si>
  <si>
    <t>35.02.06</t>
  </si>
  <si>
    <t>Технология производства и переработки сельскохозяйственной продукции</t>
  </si>
  <si>
    <t>3/221Т</t>
  </si>
  <si>
    <t>3/222Т</t>
  </si>
  <si>
    <t>4/211Т</t>
  </si>
  <si>
    <t>4/212Т</t>
  </si>
  <si>
    <t>35.02.08</t>
  </si>
  <si>
    <t>Электротехнические системы в агропромышленном комплексе (АПК)</t>
  </si>
  <si>
    <t>1/247Э</t>
  </si>
  <si>
    <t>2/236Э</t>
  </si>
  <si>
    <t>Электрификация и автоматизация сельского хозяйства</t>
  </si>
  <si>
    <t>3/225Э</t>
  </si>
  <si>
    <t>3/226Э</t>
  </si>
  <si>
    <t>4/215Э</t>
  </si>
  <si>
    <t>36.02.01</t>
  </si>
  <si>
    <t>Ветеринария</t>
  </si>
  <si>
    <t>1/244В</t>
  </si>
  <si>
    <t>1/245В</t>
  </si>
  <si>
    <t>2/233В</t>
  </si>
  <si>
    <t>2/234В</t>
  </si>
  <si>
    <t>2/235В</t>
  </si>
  <si>
    <t>3/223В</t>
  </si>
  <si>
    <t>3/224В</t>
  </si>
  <si>
    <t>4/213В</t>
  </si>
  <si>
    <t>4/214В</t>
  </si>
  <si>
    <t>38.02.01</t>
  </si>
  <si>
    <t>Экономика и бухгалтерский учет (по отраслям)</t>
  </si>
  <si>
    <t>1 курс</t>
  </si>
  <si>
    <t>2/237Б</t>
  </si>
  <si>
    <t>3/227Б</t>
  </si>
  <si>
    <t>36.02.02</t>
  </si>
  <si>
    <t>Зоотехния</t>
  </si>
  <si>
    <t>1/246З</t>
  </si>
  <si>
    <t>1 чел. находится в академ. отпуске</t>
  </si>
  <si>
    <t>2 чел. находятся в академ. отпуске,</t>
  </si>
  <si>
    <t>2 чел. находятся в академ. отпуске</t>
  </si>
  <si>
    <t>2 чел. находится в академ. отпуске</t>
  </si>
  <si>
    <t xml:space="preserve">1 чел.находится в академ.отпуске. </t>
  </si>
  <si>
    <t>В.А. Шайгородский</t>
  </si>
  <si>
    <t xml:space="preserve"> (886160) 3-18-56</t>
  </si>
  <si>
    <t>Суворова Елена Васильевна</t>
  </si>
  <si>
    <t>2/238Б</t>
  </si>
  <si>
    <t>4/217Б</t>
  </si>
  <si>
    <t>ГБПОУ КК "Венцы-Заря сельскохозяйственный техникум"</t>
  </si>
  <si>
    <t>Зоотехия</t>
  </si>
  <si>
    <t>1</t>
  </si>
  <si>
    <t>(886160) 3-18-56</t>
  </si>
  <si>
    <t>Суворова Еена Васильевна</t>
  </si>
  <si>
    <t>(886160)3-18-56</t>
  </si>
  <si>
    <t>Пр.№01-л/с от 13.01.2025 "об отчислении";Пр.№21-л/с от 29.01.2025 "об отчислении"</t>
  </si>
  <si>
    <t>Пр.№02л/с от 13.01.2025 "о восстановлении"</t>
  </si>
  <si>
    <t>Пр.№04-л/с от 15.01.2025 "об отчислении"; Пр.№23-лс от 29.01.2025 "бо отчислении";</t>
  </si>
  <si>
    <t>Пр.№10-л/с от 20.01.2025 "об отчислении";</t>
  </si>
  <si>
    <r>
      <t xml:space="preserve">1 чел. находится в академ. отпуске  </t>
    </r>
    <r>
      <rPr>
        <sz val="11"/>
        <rFont val="Calibri"/>
        <family val="2"/>
        <charset val="204"/>
        <scheme val="minor"/>
      </rPr>
      <t>Пр.№06-л/с от 20.01.2025 "перевод из другого  ОУ";</t>
    </r>
  </si>
  <si>
    <t>Сотникова Наталья Анатольевна</t>
  </si>
  <si>
    <t>3</t>
  </si>
  <si>
    <t>0</t>
  </si>
  <si>
    <t>1 чел.находится в академ.отпуске.;</t>
  </si>
  <si>
    <t>Пр.№48-л/с от 24.02.2025 "об отчислении";Пр.№45-л/с от 24.02.2025"об отчислении"; Пр.№11-л/с от 21.01.2025 "об отчислении";</t>
  </si>
  <si>
    <t>36.02.03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</si>
</sst>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_ "/>
    <numFmt numFmtId="166" formatCode="dd\.mm\.yyyy"/>
  </numFmts>
  <fonts count="32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charset val="204"/>
    </font>
    <font>
      <b/>
      <sz val="14"/>
      <color rgb="FF000000"/>
      <name val="Times New Roman"/>
      <family val="1"/>
      <charset val="204"/>
    </font>
    <font>
      <sz val="11"/>
      <color rgb="FFFF0000"/>
      <name val="Calibri"/>
      <family val="2"/>
      <charset val="204"/>
    </font>
    <font>
      <sz val="10"/>
      <color rgb="FFFF0000"/>
      <name val="Times New Roman"/>
      <family val="1"/>
      <charset val="204"/>
    </font>
    <font>
      <b/>
      <u/>
      <sz val="14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rgb="FF000000"/>
      <name val="Calibri"/>
      <family val="2"/>
      <charset val="204"/>
    </font>
    <font>
      <b/>
      <sz val="9"/>
      <name val="Times New Roman"/>
      <family val="1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sz val="14"/>
      <name val="Times New Roman"/>
      <family val="1"/>
      <charset val="1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B9CDE5"/>
        <bgColor rgb="FF99CCFF"/>
      </patternFill>
    </fill>
    <fill>
      <patternFill patternType="solid">
        <fgColor rgb="FFC3D69B"/>
        <bgColor rgb="FFB9CDE5"/>
      </patternFill>
    </fill>
    <fill>
      <patternFill patternType="solid">
        <fgColor rgb="FFD99694"/>
        <bgColor rgb="FFFF99CC"/>
      </patternFill>
    </fill>
    <fill>
      <patternFill patternType="solid">
        <fgColor rgb="FF00B0F0"/>
        <bgColor rgb="FF33CCCC"/>
      </patternFill>
    </fill>
    <fill>
      <patternFill patternType="solid">
        <fgColor rgb="FF99CC00"/>
        <bgColor rgb="FF92D050"/>
      </patternFill>
    </fill>
    <fill>
      <patternFill patternType="solid">
        <fgColor rgb="FFFAC090"/>
        <bgColor rgb="FFC3D69B"/>
      </patternFill>
    </fill>
    <fill>
      <patternFill patternType="solid">
        <fgColor rgb="FFB3A2C7"/>
        <bgColor rgb="FF9999FF"/>
      </patternFill>
    </fill>
    <fill>
      <patternFill patternType="solid">
        <fgColor rgb="FF92D050"/>
        <bgColor rgb="FF99CC00"/>
      </patternFill>
    </fill>
    <fill>
      <patternFill patternType="solid">
        <fgColor rgb="FFFFFFFF"/>
        <bgColor rgb="FFFFFFCC"/>
      </patternFill>
    </fill>
    <fill>
      <patternFill patternType="solid">
        <fgColor rgb="FF5EB91E"/>
        <bgColor rgb="FF99CC00"/>
      </patternFill>
    </fill>
    <fill>
      <patternFill patternType="solid">
        <fgColor rgb="FFBBE33D"/>
        <bgColor rgb="FF92D050"/>
      </patternFill>
    </fill>
    <fill>
      <patternFill patternType="solid">
        <fgColor rgb="FFBE480A"/>
        <bgColor rgb="FF993366"/>
      </patternFill>
    </fill>
    <fill>
      <patternFill patternType="solid">
        <fgColor rgb="FFE8A202"/>
        <bgColor rgb="FFFF6600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/>
      <bottom style="thin">
        <color indexed="8"/>
      </bottom>
      <diagonal/>
    </border>
  </borders>
  <cellStyleXfs count="3">
    <xf numFmtId="0" fontId="0" fillId="0" borderId="0"/>
    <xf numFmtId="0" fontId="26" fillId="0" borderId="0"/>
    <xf numFmtId="0" fontId="1" fillId="0" borderId="0"/>
  </cellStyleXfs>
  <cellXfs count="45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1" fontId="10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" fontId="8" fillId="4" borderId="1" xfId="0" applyNumberFormat="1" applyFont="1" applyFill="1" applyBorder="1" applyAlignment="1">
      <alignment horizontal="center" vertical="center"/>
    </xf>
    <xf numFmtId="1" fontId="8" fillId="5" borderId="1" xfId="0" applyNumberFormat="1" applyFont="1" applyFill="1" applyBorder="1" applyAlignment="1">
      <alignment horizontal="center" vertical="center"/>
    </xf>
    <xf numFmtId="1" fontId="8" fillId="6" borderId="1" xfId="0" applyNumberFormat="1" applyFont="1" applyFill="1" applyBorder="1" applyAlignment="1">
      <alignment horizontal="center" vertical="center"/>
    </xf>
    <xf numFmtId="1" fontId="8" fillId="7" borderId="1" xfId="0" applyNumberFormat="1" applyFont="1" applyFill="1" applyBorder="1" applyAlignment="1">
      <alignment horizontal="center" vertical="center"/>
    </xf>
    <xf numFmtId="1" fontId="8" fillId="8" borderId="1" xfId="0" applyNumberFormat="1" applyFont="1" applyFill="1" applyBorder="1" applyAlignment="1">
      <alignment horizontal="center" vertical="center"/>
    </xf>
    <xf numFmtId="1" fontId="8" fillId="9" borderId="1" xfId="0" applyNumberFormat="1" applyFont="1" applyFill="1" applyBorder="1" applyAlignment="1">
      <alignment horizontal="center" vertical="center"/>
    </xf>
    <xf numFmtId="1" fontId="8" fillId="10" borderId="1" xfId="0" applyNumberFormat="1" applyFont="1" applyFill="1" applyBorder="1" applyAlignment="1">
      <alignment horizontal="center" vertical="center"/>
    </xf>
    <xf numFmtId="0" fontId="0" fillId="0" borderId="0" xfId="0" applyAlignment="1" applyProtection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49" fontId="2" fillId="0" borderId="1" xfId="0" applyNumberFormat="1" applyFont="1" applyBorder="1"/>
    <xf numFmtId="164" fontId="2" fillId="0" borderId="1" xfId="0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/>
    </xf>
    <xf numFmtId="1" fontId="12" fillId="3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164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" fontId="2" fillId="4" borderId="1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1" fontId="2" fillId="5" borderId="1" xfId="0" applyNumberFormat="1" applyFont="1" applyFill="1" applyBorder="1" applyAlignment="1">
      <alignment horizontal="center" vertical="center"/>
    </xf>
    <xf numFmtId="164" fontId="2" fillId="6" borderId="1" xfId="0" applyNumberFormat="1" applyFont="1" applyFill="1" applyBorder="1" applyAlignment="1">
      <alignment horizontal="center" vertical="center"/>
    </xf>
    <xf numFmtId="1" fontId="2" fillId="6" borderId="1" xfId="0" applyNumberFormat="1" applyFont="1" applyFill="1" applyBorder="1" applyAlignment="1">
      <alignment horizontal="center" vertical="center"/>
    </xf>
    <xf numFmtId="164" fontId="2" fillId="7" borderId="1" xfId="0" applyNumberFormat="1" applyFont="1" applyFill="1" applyBorder="1" applyAlignment="1">
      <alignment horizontal="center" vertical="center"/>
    </xf>
    <xf numFmtId="1" fontId="2" fillId="7" borderId="1" xfId="0" applyNumberFormat="1" applyFont="1" applyFill="1" applyBorder="1" applyAlignment="1">
      <alignment horizontal="center" vertical="center"/>
    </xf>
    <xf numFmtId="164" fontId="2" fillId="8" borderId="1" xfId="0" applyNumberFormat="1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center" vertical="center"/>
    </xf>
    <xf numFmtId="164" fontId="2" fillId="9" borderId="1" xfId="0" applyNumberFormat="1" applyFont="1" applyFill="1" applyBorder="1" applyAlignment="1">
      <alignment horizontal="center" vertical="center"/>
    </xf>
    <xf numFmtId="1" fontId="2" fillId="9" borderId="1" xfId="0" applyNumberFormat="1" applyFont="1" applyFill="1" applyBorder="1" applyAlignment="1">
      <alignment horizontal="center" vertical="center"/>
    </xf>
    <xf numFmtId="164" fontId="2" fillId="10" borderId="1" xfId="0" applyNumberFormat="1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1" fontId="2" fillId="1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12" fillId="0" borderId="0" xfId="0" applyFont="1"/>
    <xf numFmtId="0" fontId="13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0" xfId="0" applyFont="1"/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" fontId="12" fillId="2" borderId="1" xfId="0" applyNumberFormat="1" applyFont="1" applyFill="1" applyBorder="1" applyAlignment="1">
      <alignment horizontal="center" vertical="center" wrapText="1"/>
    </xf>
    <xf numFmtId="1" fontId="7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wrapText="1"/>
    </xf>
    <xf numFmtId="0" fontId="14" fillId="0" borderId="1" xfId="0" applyFont="1" applyBorder="1"/>
    <xf numFmtId="1" fontId="12" fillId="4" borderId="1" xfId="0" applyNumberFormat="1" applyFont="1" applyFill="1" applyBorder="1" applyAlignment="1">
      <alignment horizontal="center" vertical="center"/>
    </xf>
    <xf numFmtId="1" fontId="12" fillId="5" borderId="1" xfId="0" applyNumberFormat="1" applyFont="1" applyFill="1" applyBorder="1" applyAlignment="1">
      <alignment horizontal="center" vertical="center"/>
    </xf>
    <xf numFmtId="1" fontId="12" fillId="6" borderId="1" xfId="0" applyNumberFormat="1" applyFont="1" applyFill="1" applyBorder="1" applyAlignment="1">
      <alignment horizontal="center" vertical="center"/>
    </xf>
    <xf numFmtId="1" fontId="12" fillId="7" borderId="1" xfId="0" applyNumberFormat="1" applyFont="1" applyFill="1" applyBorder="1" applyAlignment="1">
      <alignment horizontal="center" vertical="center"/>
    </xf>
    <xf numFmtId="1" fontId="12" fillId="8" borderId="1" xfId="0" applyNumberFormat="1" applyFont="1" applyFill="1" applyBorder="1" applyAlignment="1">
      <alignment horizontal="center" vertical="center"/>
    </xf>
    <xf numFmtId="1" fontId="12" fillId="9" borderId="1" xfId="0" applyNumberFormat="1" applyFont="1" applyFill="1" applyBorder="1" applyAlignment="1">
      <alignment horizontal="center" vertical="center"/>
    </xf>
    <xf numFmtId="1" fontId="12" fillId="1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49" fontId="6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11" borderId="1" xfId="0" applyFont="1" applyFill="1" applyBorder="1" applyAlignment="1">
      <alignment vertical="center" wrapText="1"/>
    </xf>
    <xf numFmtId="49" fontId="2" fillId="11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2" borderId="0" xfId="0" applyFill="1"/>
    <xf numFmtId="49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0" xfId="0" applyFont="1"/>
    <xf numFmtId="0" fontId="17" fillId="0" borderId="1" xfId="0" applyFont="1" applyBorder="1" applyAlignment="1">
      <alignment horizontal="center" vertical="center" wrapText="1"/>
    </xf>
    <xf numFmtId="0" fontId="0" fillId="10" borderId="0" xfId="0" applyFill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wrapText="1"/>
    </xf>
    <xf numFmtId="49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165" fontId="6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49" fontId="4" fillId="2" borderId="4" xfId="0" applyNumberFormat="1" applyFont="1" applyFill="1" applyBorder="1" applyAlignment="1">
      <alignment horizontal="left" vertical="center"/>
    </xf>
    <xf numFmtId="49" fontId="4" fillId="2" borderId="5" xfId="0" applyNumberFormat="1" applyFont="1" applyFill="1" applyBorder="1" applyAlignment="1">
      <alignment horizontal="left" vertical="center"/>
    </xf>
    <xf numFmtId="49" fontId="4" fillId="2" borderId="6" xfId="0" applyNumberFormat="1" applyFont="1" applyFill="1" applyBorder="1" applyAlignment="1">
      <alignment horizontal="left" vertical="center"/>
    </xf>
    <xf numFmtId="1" fontId="6" fillId="2" borderId="2" xfId="0" applyNumberFormat="1" applyFont="1" applyFill="1" applyBorder="1" applyAlignment="1">
      <alignment horizontal="center" vertical="center" wrapText="1"/>
    </xf>
    <xf numFmtId="1" fontId="2" fillId="2" borderId="2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/>
    </xf>
    <xf numFmtId="0" fontId="4" fillId="2" borderId="8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1" fontId="6" fillId="2" borderId="1" xfId="0" applyNumberFormat="1" applyFont="1" applyFill="1" applyBorder="1" applyAlignment="1">
      <alignment horizontal="center" vertical="center" wrapText="1"/>
    </xf>
    <xf numFmtId="49" fontId="11" fillId="3" borderId="7" xfId="0" applyNumberFormat="1" applyFont="1" applyFill="1" applyBorder="1" applyAlignment="1">
      <alignment horizontal="left" vertical="center"/>
    </xf>
    <xf numFmtId="49" fontId="11" fillId="3" borderId="8" xfId="0" applyNumberFormat="1" applyFont="1" applyFill="1" applyBorder="1" applyAlignment="1">
      <alignment horizontal="left" vertical="center"/>
    </xf>
    <xf numFmtId="49" fontId="11" fillId="3" borderId="9" xfId="0" applyNumberFormat="1" applyFont="1" applyFill="1" applyBorder="1" applyAlignment="1">
      <alignment horizontal="left" vertical="center"/>
    </xf>
    <xf numFmtId="1" fontId="7" fillId="3" borderId="1" xfId="0" applyNumberFormat="1" applyFont="1" applyFill="1" applyBorder="1" applyAlignment="1">
      <alignment horizontal="center"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8" xfId="0" applyNumberFormat="1" applyFont="1" applyFill="1" applyBorder="1" applyAlignment="1">
      <alignment horizontal="left" vertical="center"/>
    </xf>
    <xf numFmtId="49" fontId="4" fillId="4" borderId="9" xfId="0" applyNumberFormat="1" applyFont="1" applyFill="1" applyBorder="1" applyAlignment="1">
      <alignment horizontal="left" vertical="center"/>
    </xf>
    <xf numFmtId="1" fontId="6" fillId="4" borderId="1" xfId="0" applyNumberFormat="1" applyFont="1" applyFill="1" applyBorder="1" applyAlignment="1">
      <alignment horizontal="center" vertical="center"/>
    </xf>
    <xf numFmtId="49" fontId="4" fillId="5" borderId="7" xfId="0" applyNumberFormat="1" applyFont="1" applyFill="1" applyBorder="1" applyAlignment="1">
      <alignment horizontal="left" vertical="center"/>
    </xf>
    <xf numFmtId="49" fontId="4" fillId="5" borderId="8" xfId="0" applyNumberFormat="1" applyFont="1" applyFill="1" applyBorder="1" applyAlignment="1">
      <alignment horizontal="left" vertical="center"/>
    </xf>
    <xf numFmtId="49" fontId="4" fillId="5" borderId="9" xfId="0" applyNumberFormat="1" applyFont="1" applyFill="1" applyBorder="1" applyAlignment="1">
      <alignment horizontal="left" vertical="center"/>
    </xf>
    <xf numFmtId="1" fontId="6" fillId="5" borderId="1" xfId="0" applyNumberFormat="1" applyFont="1" applyFill="1" applyBorder="1" applyAlignment="1">
      <alignment horizontal="center" vertical="center"/>
    </xf>
    <xf numFmtId="0" fontId="20" fillId="2" borderId="0" xfId="0" applyFont="1" applyFill="1" applyBorder="1"/>
    <xf numFmtId="49" fontId="4" fillId="6" borderId="7" xfId="0" applyNumberFormat="1" applyFont="1" applyFill="1" applyBorder="1" applyAlignment="1">
      <alignment horizontal="left" vertical="center"/>
    </xf>
    <xf numFmtId="49" fontId="4" fillId="6" borderId="8" xfId="0" applyNumberFormat="1" applyFont="1" applyFill="1" applyBorder="1" applyAlignment="1">
      <alignment horizontal="left" vertical="center"/>
    </xf>
    <xf numFmtId="49" fontId="4" fillId="6" borderId="9" xfId="0" applyNumberFormat="1" applyFont="1" applyFill="1" applyBorder="1" applyAlignment="1">
      <alignment horizontal="left" vertical="center"/>
    </xf>
    <xf numFmtId="1" fontId="6" fillId="6" borderId="1" xfId="0" applyNumberFormat="1" applyFont="1" applyFill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 wrapText="1"/>
    </xf>
    <xf numFmtId="0" fontId="6" fillId="0" borderId="0" xfId="0" applyFont="1" applyBorder="1" applyAlignment="1">
      <alignment horizontal="center" vertical="center" wrapText="1"/>
    </xf>
    <xf numFmtId="49" fontId="4" fillId="7" borderId="7" xfId="0" applyNumberFormat="1" applyFont="1" applyFill="1" applyBorder="1" applyAlignment="1">
      <alignment horizontal="left" vertical="center"/>
    </xf>
    <xf numFmtId="49" fontId="4" fillId="7" borderId="8" xfId="0" applyNumberFormat="1" applyFont="1" applyFill="1" applyBorder="1" applyAlignment="1">
      <alignment horizontal="left" vertical="center"/>
    </xf>
    <xf numFmtId="49" fontId="4" fillId="7" borderId="9" xfId="0" applyNumberFormat="1" applyFont="1" applyFill="1" applyBorder="1" applyAlignment="1">
      <alignment horizontal="left" vertical="center"/>
    </xf>
    <xf numFmtId="1" fontId="6" fillId="7" borderId="1" xfId="0" applyNumberFormat="1" applyFont="1" applyFill="1" applyBorder="1" applyAlignment="1">
      <alignment horizontal="center" vertical="center"/>
    </xf>
    <xf numFmtId="49" fontId="4" fillId="8" borderId="7" xfId="0" applyNumberFormat="1" applyFont="1" applyFill="1" applyBorder="1" applyAlignment="1">
      <alignment horizontal="left" vertical="center"/>
    </xf>
    <xf numFmtId="49" fontId="4" fillId="8" borderId="8" xfId="0" applyNumberFormat="1" applyFont="1" applyFill="1" applyBorder="1" applyAlignment="1">
      <alignment horizontal="left" vertical="center"/>
    </xf>
    <xf numFmtId="49" fontId="4" fillId="8" borderId="9" xfId="0" applyNumberFormat="1" applyFont="1" applyFill="1" applyBorder="1" applyAlignment="1">
      <alignment horizontal="left" vertical="center"/>
    </xf>
    <xf numFmtId="1" fontId="6" fillId="8" borderId="1" xfId="0" applyNumberFormat="1" applyFont="1" applyFill="1" applyBorder="1" applyAlignment="1">
      <alignment horizontal="center" vertical="center"/>
    </xf>
    <xf numFmtId="49" fontId="4" fillId="9" borderId="7" xfId="0" applyNumberFormat="1" applyFont="1" applyFill="1" applyBorder="1" applyAlignment="1">
      <alignment horizontal="left" vertical="center"/>
    </xf>
    <xf numFmtId="49" fontId="4" fillId="9" borderId="8" xfId="0" applyNumberFormat="1" applyFont="1" applyFill="1" applyBorder="1" applyAlignment="1">
      <alignment horizontal="left" vertical="center"/>
    </xf>
    <xf numFmtId="49" fontId="4" fillId="9" borderId="9" xfId="0" applyNumberFormat="1" applyFont="1" applyFill="1" applyBorder="1" applyAlignment="1">
      <alignment horizontal="left" vertical="center"/>
    </xf>
    <xf numFmtId="1" fontId="6" fillId="9" borderId="1" xfId="0" applyNumberFormat="1" applyFont="1" applyFill="1" applyBorder="1" applyAlignment="1">
      <alignment horizontal="center" vertical="center"/>
    </xf>
    <xf numFmtId="49" fontId="4" fillId="10" borderId="7" xfId="0" applyNumberFormat="1" applyFont="1" applyFill="1" applyBorder="1" applyAlignment="1">
      <alignment horizontal="left" vertical="center"/>
    </xf>
    <xf numFmtId="49" fontId="4" fillId="10" borderId="8" xfId="0" applyNumberFormat="1" applyFont="1" applyFill="1" applyBorder="1" applyAlignment="1">
      <alignment horizontal="left" vertical="center"/>
    </xf>
    <xf numFmtId="49" fontId="4" fillId="10" borderId="9" xfId="0" applyNumberFormat="1" applyFont="1" applyFill="1" applyBorder="1" applyAlignment="1">
      <alignment horizontal="left" vertical="center"/>
    </xf>
    <xf numFmtId="1" fontId="6" fillId="10" borderId="1" xfId="0" applyNumberFormat="1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0" fillId="11" borderId="1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20" fillId="11" borderId="2" xfId="0" applyFon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left" vertical="center"/>
    </xf>
    <xf numFmtId="49" fontId="4" fillId="2" borderId="8" xfId="0" applyNumberFormat="1" applyFont="1" applyFill="1" applyBorder="1" applyAlignment="1">
      <alignment horizontal="left" vertical="center"/>
    </xf>
    <xf numFmtId="49" fontId="4" fillId="2" borderId="9" xfId="0" applyNumberFormat="1" applyFont="1" applyFill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19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0" xfId="0" applyFont="1"/>
    <xf numFmtId="0" fontId="14" fillId="0" borderId="1" xfId="0" applyFont="1" applyBorder="1" applyAlignment="1">
      <alignment wrapText="1"/>
    </xf>
    <xf numFmtId="0" fontId="14" fillId="0" borderId="0" xfId="0" applyFont="1"/>
    <xf numFmtId="0" fontId="7" fillId="0" borderId="0" xfId="0" applyFont="1"/>
    <xf numFmtId="0" fontId="7" fillId="0" borderId="1" xfId="0" applyFont="1" applyBorder="1" applyAlignment="1">
      <alignment wrapText="1"/>
    </xf>
    <xf numFmtId="49" fontId="11" fillId="2" borderId="7" xfId="0" applyNumberFormat="1" applyFont="1" applyFill="1" applyBorder="1" applyAlignment="1">
      <alignment horizontal="left" vertical="center"/>
    </xf>
    <xf numFmtId="49" fontId="11" fillId="2" borderId="8" xfId="0" applyNumberFormat="1" applyFont="1" applyFill="1" applyBorder="1" applyAlignment="1">
      <alignment horizontal="left" vertical="center"/>
    </xf>
    <xf numFmtId="49" fontId="11" fillId="2" borderId="9" xfId="0" applyNumberFormat="1" applyFont="1" applyFill="1" applyBorder="1" applyAlignment="1">
      <alignment horizontal="left" vertical="center"/>
    </xf>
    <xf numFmtId="0" fontId="11" fillId="2" borderId="7" xfId="0" applyFont="1" applyFill="1" applyBorder="1" applyAlignment="1">
      <alignment horizontal="left" vertical="center"/>
    </xf>
    <xf numFmtId="0" fontId="11" fillId="2" borderId="8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1" fillId="4" borderId="7" xfId="0" applyNumberFormat="1" applyFont="1" applyFill="1" applyBorder="1" applyAlignment="1">
      <alignment horizontal="left" vertical="center"/>
    </xf>
    <xf numFmtId="49" fontId="11" fillId="4" borderId="8" xfId="0" applyNumberFormat="1" applyFont="1" applyFill="1" applyBorder="1" applyAlignment="1">
      <alignment horizontal="left" vertical="center"/>
    </xf>
    <xf numFmtId="49" fontId="11" fillId="4" borderId="9" xfId="0" applyNumberFormat="1" applyFont="1" applyFill="1" applyBorder="1" applyAlignment="1">
      <alignment horizontal="left" vertical="center"/>
    </xf>
    <xf numFmtId="1" fontId="7" fillId="4" borderId="1" xfId="0" applyNumberFormat="1" applyFont="1" applyFill="1" applyBorder="1" applyAlignment="1">
      <alignment horizontal="center" vertical="center"/>
    </xf>
    <xf numFmtId="49" fontId="11" fillId="5" borderId="7" xfId="0" applyNumberFormat="1" applyFont="1" applyFill="1" applyBorder="1" applyAlignment="1">
      <alignment horizontal="left" vertical="center"/>
    </xf>
    <xf numFmtId="49" fontId="11" fillId="5" borderId="8" xfId="0" applyNumberFormat="1" applyFont="1" applyFill="1" applyBorder="1" applyAlignment="1">
      <alignment horizontal="left" vertical="center"/>
    </xf>
    <xf numFmtId="49" fontId="11" fillId="5" borderId="9" xfId="0" applyNumberFormat="1" applyFont="1" applyFill="1" applyBorder="1" applyAlignment="1">
      <alignment horizontal="left" vertical="center"/>
    </xf>
    <xf numFmtId="1" fontId="7" fillId="5" borderId="1" xfId="0" applyNumberFormat="1" applyFont="1" applyFill="1" applyBorder="1" applyAlignment="1">
      <alignment horizontal="center" vertical="center"/>
    </xf>
    <xf numFmtId="49" fontId="11" fillId="6" borderId="7" xfId="0" applyNumberFormat="1" applyFont="1" applyFill="1" applyBorder="1" applyAlignment="1">
      <alignment horizontal="left" vertical="center"/>
    </xf>
    <xf numFmtId="49" fontId="11" fillId="6" borderId="8" xfId="0" applyNumberFormat="1" applyFont="1" applyFill="1" applyBorder="1" applyAlignment="1">
      <alignment horizontal="left" vertical="center"/>
    </xf>
    <xf numFmtId="49" fontId="11" fillId="6" borderId="9" xfId="0" applyNumberFormat="1" applyFont="1" applyFill="1" applyBorder="1" applyAlignment="1">
      <alignment horizontal="left" vertical="center"/>
    </xf>
    <xf numFmtId="1" fontId="7" fillId="6" borderId="1" xfId="0" applyNumberFormat="1" applyFont="1" applyFill="1" applyBorder="1" applyAlignment="1">
      <alignment horizontal="center" vertical="center"/>
    </xf>
    <xf numFmtId="49" fontId="11" fillId="7" borderId="7" xfId="0" applyNumberFormat="1" applyFont="1" applyFill="1" applyBorder="1" applyAlignment="1">
      <alignment horizontal="left" vertical="center"/>
    </xf>
    <xf numFmtId="49" fontId="11" fillId="7" borderId="8" xfId="0" applyNumberFormat="1" applyFont="1" applyFill="1" applyBorder="1" applyAlignment="1">
      <alignment horizontal="left" vertical="center"/>
    </xf>
    <xf numFmtId="49" fontId="11" fillId="7" borderId="9" xfId="0" applyNumberFormat="1" applyFont="1" applyFill="1" applyBorder="1" applyAlignment="1">
      <alignment horizontal="left" vertical="center"/>
    </xf>
    <xf numFmtId="1" fontId="7" fillId="7" borderId="1" xfId="0" applyNumberFormat="1" applyFont="1" applyFill="1" applyBorder="1" applyAlignment="1">
      <alignment horizontal="center" vertical="center"/>
    </xf>
    <xf numFmtId="49" fontId="11" fillId="8" borderId="7" xfId="0" applyNumberFormat="1" applyFont="1" applyFill="1" applyBorder="1" applyAlignment="1">
      <alignment horizontal="left" vertical="center"/>
    </xf>
    <xf numFmtId="49" fontId="11" fillId="8" borderId="8" xfId="0" applyNumberFormat="1" applyFont="1" applyFill="1" applyBorder="1" applyAlignment="1">
      <alignment horizontal="left" vertical="center"/>
    </xf>
    <xf numFmtId="49" fontId="11" fillId="8" borderId="9" xfId="0" applyNumberFormat="1" applyFont="1" applyFill="1" applyBorder="1" applyAlignment="1">
      <alignment horizontal="left" vertical="center"/>
    </xf>
    <xf numFmtId="1" fontId="7" fillId="8" borderId="1" xfId="0" applyNumberFormat="1" applyFont="1" applyFill="1" applyBorder="1" applyAlignment="1">
      <alignment horizontal="center" vertical="center"/>
    </xf>
    <xf numFmtId="49" fontId="11" fillId="9" borderId="7" xfId="0" applyNumberFormat="1" applyFont="1" applyFill="1" applyBorder="1" applyAlignment="1">
      <alignment horizontal="left" vertical="center"/>
    </xf>
    <xf numFmtId="49" fontId="11" fillId="9" borderId="8" xfId="0" applyNumberFormat="1" applyFont="1" applyFill="1" applyBorder="1" applyAlignment="1">
      <alignment horizontal="left" vertical="center"/>
    </xf>
    <xf numFmtId="49" fontId="11" fillId="9" borderId="9" xfId="0" applyNumberFormat="1" applyFont="1" applyFill="1" applyBorder="1" applyAlignment="1">
      <alignment horizontal="left" vertical="center"/>
    </xf>
    <xf numFmtId="1" fontId="7" fillId="9" borderId="1" xfId="0" applyNumberFormat="1" applyFont="1" applyFill="1" applyBorder="1" applyAlignment="1">
      <alignment horizontal="center" vertical="center"/>
    </xf>
    <xf numFmtId="49" fontId="11" fillId="10" borderId="10" xfId="0" applyNumberFormat="1" applyFont="1" applyFill="1" applyBorder="1" applyAlignment="1">
      <alignment horizontal="left" vertical="center"/>
    </xf>
    <xf numFmtId="49" fontId="11" fillId="10" borderId="11" xfId="0" applyNumberFormat="1" applyFont="1" applyFill="1" applyBorder="1" applyAlignment="1">
      <alignment horizontal="left" vertical="center"/>
    </xf>
    <xf numFmtId="49" fontId="11" fillId="10" borderId="12" xfId="0" applyNumberFormat="1" applyFont="1" applyFill="1" applyBorder="1" applyAlignment="1">
      <alignment horizontal="left" vertical="center"/>
    </xf>
    <xf numFmtId="1" fontId="12" fillId="10" borderId="3" xfId="0" applyNumberFormat="1" applyFont="1" applyFill="1" applyBorder="1" applyAlignment="1">
      <alignment horizontal="center" vertical="center"/>
    </xf>
    <xf numFmtId="1" fontId="7" fillId="10" borderId="3" xfId="0" applyNumberFormat="1" applyFont="1" applyFill="1" applyBorder="1" applyAlignment="1">
      <alignment horizontal="center" vertical="center"/>
    </xf>
    <xf numFmtId="0" fontId="14" fillId="0" borderId="3" xfId="0" applyFont="1" applyBorder="1"/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left" vertical="center" wrapText="1"/>
    </xf>
    <xf numFmtId="0" fontId="12" fillId="11" borderId="1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14" fillId="0" borderId="0" xfId="0" applyFont="1" applyAlignment="1"/>
    <xf numFmtId="0" fontId="12" fillId="11" borderId="1" xfId="0" applyFont="1" applyFill="1" applyBorder="1" applyAlignment="1">
      <alignment horizontal="center" vertical="center"/>
    </xf>
    <xf numFmtId="0" fontId="14" fillId="0" borderId="1" xfId="0" applyFont="1" applyBorder="1" applyAlignment="1"/>
    <xf numFmtId="49" fontId="11" fillId="10" borderId="7" xfId="0" applyNumberFormat="1" applyFont="1" applyFill="1" applyBorder="1" applyAlignment="1">
      <alignment horizontal="left" vertical="center"/>
    </xf>
    <xf numFmtId="49" fontId="11" fillId="10" borderId="8" xfId="0" applyNumberFormat="1" applyFont="1" applyFill="1" applyBorder="1" applyAlignment="1">
      <alignment horizontal="left" vertical="center"/>
    </xf>
    <xf numFmtId="49" fontId="11" fillId="10" borderId="9" xfId="0" applyNumberFormat="1" applyFont="1" applyFill="1" applyBorder="1" applyAlignment="1">
      <alignment horizontal="left" vertical="center"/>
    </xf>
    <xf numFmtId="1" fontId="7" fillId="10" borderId="1" xfId="0" applyNumberFormat="1" applyFont="1" applyFill="1" applyBorder="1" applyAlignment="1">
      <alignment horizontal="center" vertical="center"/>
    </xf>
    <xf numFmtId="49" fontId="0" fillId="0" borderId="7" xfId="0" applyNumberFormat="1" applyBorder="1" applyAlignment="1">
      <alignment horizontal="center"/>
    </xf>
    <xf numFmtId="49" fontId="0" fillId="0" borderId="8" xfId="0" applyNumberFormat="1" applyBorder="1" applyAlignment="1">
      <alignment horizontal="center"/>
    </xf>
    <xf numFmtId="49" fontId="0" fillId="0" borderId="9" xfId="0" applyNumberFormat="1" applyBorder="1" applyAlignment="1">
      <alignment horizontal="center"/>
    </xf>
    <xf numFmtId="49" fontId="6" fillId="0" borderId="1" xfId="0" applyNumberFormat="1" applyFont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8" fillId="0" borderId="0" xfId="0" applyFont="1"/>
    <xf numFmtId="14" fontId="8" fillId="0" borderId="0" xfId="0" applyNumberFormat="1" applyFont="1" applyAlignment="1">
      <alignment horizontal="left" vertical="center"/>
    </xf>
    <xf numFmtId="0" fontId="21" fillId="0" borderId="1" xfId="0" applyFont="1" applyBorder="1" applyAlignment="1">
      <alignment horizontal="center" vertical="center" wrapText="1"/>
    </xf>
    <xf numFmtId="0" fontId="0" fillId="12" borderId="1" xfId="0" applyFill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0" fillId="13" borderId="1" xfId="0" applyFill="1" applyBorder="1" applyAlignment="1" applyProtection="1">
      <alignment horizontal="center" vertical="center"/>
    </xf>
    <xf numFmtId="0" fontId="0" fillId="14" borderId="1" xfId="0" applyFill="1" applyBorder="1" applyAlignment="1" applyProtection="1">
      <alignment horizontal="center" vertical="center"/>
    </xf>
    <xf numFmtId="0" fontId="0" fillId="15" borderId="1" xfId="0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1" fontId="7" fillId="16" borderId="1" xfId="0" applyNumberFormat="1" applyFont="1" applyFill="1" applyBorder="1" applyAlignment="1">
      <alignment horizontal="center" vertical="center" wrapText="1"/>
    </xf>
    <xf numFmtId="1" fontId="25" fillId="16" borderId="1" xfId="0" applyNumberFormat="1" applyFont="1" applyFill="1" applyBorder="1" applyAlignment="1">
      <alignment horizontal="center" vertical="center"/>
    </xf>
    <xf numFmtId="0" fontId="25" fillId="16" borderId="1" xfId="0" applyFont="1" applyFill="1" applyBorder="1" applyAlignment="1">
      <alignment horizontal="center" vertical="center"/>
    </xf>
    <xf numFmtId="1" fontId="0" fillId="16" borderId="1" xfId="0" applyNumberFormat="1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 wrapText="1"/>
    </xf>
    <xf numFmtId="49" fontId="12" fillId="16" borderId="1" xfId="0" applyNumberFormat="1" applyFont="1" applyFill="1" applyBorder="1" applyAlignment="1">
      <alignment horizontal="center" vertical="center"/>
    </xf>
    <xf numFmtId="0" fontId="12" fillId="16" borderId="1" xfId="0" applyFont="1" applyFill="1" applyBorder="1" applyAlignment="1">
      <alignment horizontal="center" vertical="center" wrapText="1"/>
    </xf>
    <xf numFmtId="0" fontId="14" fillId="16" borderId="1" xfId="0" applyFont="1" applyFill="1" applyBorder="1" applyAlignment="1">
      <alignment horizontal="center" vertical="center"/>
    </xf>
    <xf numFmtId="1" fontId="12" fillId="16" borderId="1" xfId="0" applyNumberFormat="1" applyFont="1" applyFill="1" applyBorder="1" applyAlignment="1">
      <alignment horizontal="center" vertical="center"/>
    </xf>
    <xf numFmtId="0" fontId="14" fillId="16" borderId="9" xfId="0" applyFont="1" applyFill="1" applyBorder="1" applyAlignment="1">
      <alignment horizontal="center" vertical="center" wrapText="1"/>
    </xf>
    <xf numFmtId="0" fontId="14" fillId="16" borderId="7" xfId="0" applyFont="1" applyFill="1" applyBorder="1" applyAlignment="1">
      <alignment horizontal="center" vertical="center"/>
    </xf>
    <xf numFmtId="0" fontId="27" fillId="16" borderId="9" xfId="0" applyFont="1" applyFill="1" applyBorder="1" applyAlignment="1">
      <alignment horizontal="center" vertical="top" wrapText="1"/>
    </xf>
    <xf numFmtId="0" fontId="12" fillId="16" borderId="1" xfId="0" applyFont="1" applyFill="1" applyBorder="1" applyAlignment="1">
      <alignment horizontal="center" vertical="center"/>
    </xf>
    <xf numFmtId="0" fontId="10" fillId="16" borderId="9" xfId="2" applyFont="1" applyFill="1" applyBorder="1" applyAlignment="1">
      <alignment horizontal="left" vertical="top" wrapText="1"/>
    </xf>
    <xf numFmtId="0" fontId="9" fillId="16" borderId="9" xfId="2" applyFont="1" applyFill="1" applyBorder="1" applyAlignment="1">
      <alignment horizontal="left" vertical="top" wrapText="1"/>
    </xf>
    <xf numFmtId="0" fontId="12" fillId="16" borderId="1" xfId="1" applyFont="1" applyFill="1" applyBorder="1" applyAlignment="1">
      <alignment horizontal="center" vertical="center"/>
    </xf>
    <xf numFmtId="0" fontId="12" fillId="16" borderId="1" xfId="1" applyFont="1" applyFill="1" applyBorder="1" applyAlignment="1">
      <alignment horizontal="left" vertical="center" wrapText="1"/>
    </xf>
    <xf numFmtId="1" fontId="14" fillId="16" borderId="1" xfId="0" applyNumberFormat="1" applyFont="1" applyFill="1" applyBorder="1" applyAlignment="1">
      <alignment horizontal="center" vertical="center"/>
    </xf>
    <xf numFmtId="0" fontId="10" fillId="16" borderId="1" xfId="0" applyFont="1" applyFill="1" applyBorder="1" applyAlignment="1">
      <alignment horizontal="left" vertical="top" wrapText="1"/>
    </xf>
    <xf numFmtId="0" fontId="9" fillId="16" borderId="1" xfId="0" applyFont="1" applyFill="1" applyBorder="1" applyAlignment="1">
      <alignment horizontal="left" vertical="top" wrapText="1"/>
    </xf>
    <xf numFmtId="0" fontId="14" fillId="16" borderId="1" xfId="0" applyFont="1" applyFill="1" applyBorder="1" applyAlignment="1">
      <alignment horizontal="center" vertical="center" wrapText="1"/>
    </xf>
    <xf numFmtId="1" fontId="14" fillId="16" borderId="1" xfId="0" applyNumberFormat="1" applyFont="1" applyFill="1" applyBorder="1" applyAlignment="1">
      <alignment horizontal="center" vertical="center" wrapText="1"/>
    </xf>
    <xf numFmtId="49" fontId="12" fillId="16" borderId="1" xfId="0" applyNumberFormat="1" applyFont="1" applyFill="1" applyBorder="1" applyAlignment="1">
      <alignment horizontal="center" vertical="center" wrapText="1"/>
    </xf>
    <xf numFmtId="0" fontId="12" fillId="16" borderId="9" xfId="1" applyFont="1" applyFill="1" applyBorder="1" applyAlignment="1">
      <alignment horizontal="center" vertical="center"/>
    </xf>
    <xf numFmtId="49" fontId="12" fillId="16" borderId="9" xfId="0" applyNumberFormat="1" applyFont="1" applyFill="1" applyBorder="1" applyAlignment="1">
      <alignment horizontal="center" vertical="center" wrapText="1"/>
    </xf>
    <xf numFmtId="0" fontId="12" fillId="16" borderId="1" xfId="0" applyFont="1" applyFill="1" applyBorder="1" applyAlignment="1">
      <alignment horizontal="left" vertical="top" wrapText="1"/>
    </xf>
    <xf numFmtId="0" fontId="12" fillId="16" borderId="13" xfId="1" applyFont="1" applyFill="1" applyBorder="1" applyAlignment="1">
      <alignment horizontal="center" vertical="center"/>
    </xf>
    <xf numFmtId="0" fontId="12" fillId="16" borderId="13" xfId="1" applyFont="1" applyFill="1" applyBorder="1" applyAlignment="1">
      <alignment horizontal="left" vertical="center" wrapText="1"/>
    </xf>
    <xf numFmtId="0" fontId="12" fillId="16" borderId="14" xfId="1" applyFont="1" applyFill="1" applyBorder="1" applyAlignment="1">
      <alignment horizontal="center" vertical="center"/>
    </xf>
    <xf numFmtId="49" fontId="12" fillId="16" borderId="15" xfId="0" applyNumberFormat="1" applyFont="1" applyFill="1" applyBorder="1" applyAlignment="1">
      <alignment horizontal="center" vertical="center" wrapText="1"/>
    </xf>
    <xf numFmtId="0" fontId="11" fillId="16" borderId="1" xfId="0" applyFont="1" applyFill="1" applyBorder="1" applyAlignment="1">
      <alignment horizontal="left" vertical="top" wrapText="1"/>
    </xf>
    <xf numFmtId="49" fontId="12" fillId="16" borderId="13" xfId="0" applyNumberFormat="1" applyFont="1" applyFill="1" applyBorder="1" applyAlignment="1">
      <alignment horizontal="center" vertical="center" wrapText="1"/>
    </xf>
    <xf numFmtId="0" fontId="12" fillId="16" borderId="16" xfId="1" applyFont="1" applyFill="1" applyBorder="1" applyAlignment="1">
      <alignment horizontal="center" vertical="center"/>
    </xf>
    <xf numFmtId="0" fontId="12" fillId="16" borderId="16" xfId="1" applyFont="1" applyFill="1" applyBorder="1" applyAlignment="1">
      <alignment horizontal="left" vertical="center" wrapText="1"/>
    </xf>
    <xf numFmtId="49" fontId="12" fillId="16" borderId="16" xfId="0" applyNumberFormat="1" applyFont="1" applyFill="1" applyBorder="1" applyAlignment="1">
      <alignment horizontal="center" vertical="center" wrapText="1"/>
    </xf>
    <xf numFmtId="0" fontId="11" fillId="16" borderId="3" xfId="0" applyFont="1" applyFill="1" applyBorder="1" applyAlignment="1">
      <alignment horizontal="left" vertical="top" wrapText="1"/>
    </xf>
    <xf numFmtId="0" fontId="12" fillId="16" borderId="3" xfId="0" applyFont="1" applyFill="1" applyBorder="1" applyAlignment="1">
      <alignment horizontal="left" vertical="top" wrapText="1"/>
    </xf>
    <xf numFmtId="0" fontId="12" fillId="16" borderId="17" xfId="1" applyFont="1" applyFill="1" applyBorder="1" applyAlignment="1">
      <alignment horizontal="center" vertical="center"/>
    </xf>
    <xf numFmtId="0" fontId="12" fillId="16" borderId="17" xfId="1" applyFont="1" applyFill="1" applyBorder="1" applyAlignment="1">
      <alignment horizontal="left" vertical="center" wrapText="1"/>
    </xf>
    <xf numFmtId="0" fontId="12" fillId="16" borderId="17" xfId="1" applyFont="1" applyFill="1" applyBorder="1" applyAlignment="1">
      <alignment horizontal="center" vertical="center" wrapText="1"/>
    </xf>
    <xf numFmtId="0" fontId="12" fillId="16" borderId="18" xfId="1" applyFont="1" applyFill="1" applyBorder="1" applyAlignment="1">
      <alignment horizontal="center" vertical="center" wrapText="1"/>
    </xf>
    <xf numFmtId="14" fontId="0" fillId="0" borderId="0" xfId="0" applyNumberFormat="1" applyAlignment="1" applyProtection="1">
      <alignment horizontal="left"/>
    </xf>
    <xf numFmtId="0" fontId="12" fillId="16" borderId="1" xfId="1" applyFont="1" applyFill="1" applyBorder="1" applyAlignment="1">
      <alignment vertical="center"/>
    </xf>
    <xf numFmtId="0" fontId="12" fillId="16" borderId="1" xfId="1" applyFont="1" applyFill="1" applyBorder="1" applyAlignment="1">
      <alignment horizontal="left" vertical="top" wrapText="1"/>
    </xf>
    <xf numFmtId="0" fontId="12" fillId="16" borderId="1" xfId="1" applyFont="1" applyFill="1" applyBorder="1" applyAlignment="1">
      <alignment horizontal="center" vertical="center" wrapText="1"/>
    </xf>
    <xf numFmtId="0" fontId="25" fillId="16" borderId="1" xfId="2" applyFont="1" applyFill="1" applyBorder="1" applyAlignment="1">
      <alignment horizontal="center" vertical="center"/>
    </xf>
    <xf numFmtId="0" fontId="25" fillId="16" borderId="1" xfId="2" applyNumberFormat="1" applyFont="1" applyFill="1" applyBorder="1" applyAlignment="1">
      <alignment horizontal="center" vertical="center"/>
    </xf>
    <xf numFmtId="0" fontId="28" fillId="16" borderId="1" xfId="2" applyNumberFormat="1" applyFont="1" applyFill="1" applyBorder="1" applyAlignment="1">
      <alignment horizontal="center" vertical="center" wrapText="1"/>
    </xf>
    <xf numFmtId="49" fontId="12" fillId="16" borderId="1" xfId="2" applyNumberFormat="1" applyFont="1" applyFill="1" applyBorder="1" applyAlignment="1">
      <alignment horizontal="center" vertical="center"/>
    </xf>
    <xf numFmtId="0" fontId="12" fillId="16" borderId="1" xfId="2" applyFont="1" applyFill="1" applyBorder="1" applyAlignment="1">
      <alignment horizontal="center" vertical="center" wrapText="1"/>
    </xf>
    <xf numFmtId="0" fontId="11" fillId="16" borderId="7" xfId="2" applyFont="1" applyFill="1" applyBorder="1" applyAlignment="1">
      <alignment horizontal="center" vertical="center"/>
    </xf>
    <xf numFmtId="0" fontId="11" fillId="16" borderId="1" xfId="2" applyFont="1" applyFill="1" applyBorder="1" applyAlignment="1">
      <alignment horizontal="center" vertical="center"/>
    </xf>
    <xf numFmtId="0" fontId="12" fillId="16" borderId="1" xfId="2" applyFont="1" applyFill="1" applyBorder="1" applyAlignment="1">
      <alignment horizontal="center" vertical="center"/>
    </xf>
    <xf numFmtId="0" fontId="12" fillId="16" borderId="9" xfId="2" applyFont="1" applyFill="1" applyBorder="1" applyAlignment="1">
      <alignment horizontal="center" vertical="center" wrapText="1"/>
    </xf>
    <xf numFmtId="0" fontId="12" fillId="16" borderId="9" xfId="2" applyFont="1" applyFill="1" applyBorder="1" applyAlignment="1">
      <alignment horizontal="center" vertical="center"/>
    </xf>
    <xf numFmtId="0" fontId="29" fillId="16" borderId="1" xfId="2" applyFont="1" applyFill="1" applyBorder="1" applyAlignment="1">
      <alignment horizontal="center" vertical="center"/>
    </xf>
    <xf numFmtId="0" fontId="12" fillId="16" borderId="1" xfId="2" applyNumberFormat="1" applyFont="1" applyFill="1" applyBorder="1" applyAlignment="1">
      <alignment horizontal="center" vertical="center"/>
    </xf>
    <xf numFmtId="0" fontId="12" fillId="16" borderId="8" xfId="2" applyNumberFormat="1" applyFont="1" applyFill="1" applyBorder="1" applyAlignment="1">
      <alignment horizontal="center" vertical="center"/>
    </xf>
    <xf numFmtId="0" fontId="29" fillId="16" borderId="1" xfId="2" applyFont="1" applyFill="1" applyBorder="1" applyAlignment="1">
      <alignment horizontal="center" vertical="center" wrapText="1"/>
    </xf>
    <xf numFmtId="0" fontId="30" fillId="16" borderId="1" xfId="2" applyNumberFormat="1" applyFont="1" applyFill="1" applyBorder="1" applyAlignment="1">
      <alignment horizontal="center" vertical="center" wrapText="1"/>
    </xf>
    <xf numFmtId="0" fontId="29" fillId="16" borderId="1" xfId="1" applyFont="1" applyFill="1" applyBorder="1" applyAlignment="1">
      <alignment horizontal="center" vertical="center"/>
    </xf>
    <xf numFmtId="49" fontId="29" fillId="16" borderId="1" xfId="2" applyNumberFormat="1" applyFont="1" applyFill="1" applyBorder="1" applyAlignment="1">
      <alignment horizontal="center" vertical="center" wrapText="1"/>
    </xf>
    <xf numFmtId="0" fontId="29" fillId="16" borderId="13" xfId="1" applyFont="1" applyFill="1" applyBorder="1" applyAlignment="1">
      <alignment horizontal="center" vertical="center"/>
    </xf>
    <xf numFmtId="49" fontId="29" fillId="16" borderId="13" xfId="2" applyNumberFormat="1" applyFont="1" applyFill="1" applyBorder="1" applyAlignment="1">
      <alignment horizontal="center" vertical="center" wrapText="1"/>
    </xf>
    <xf numFmtId="0" fontId="29" fillId="16" borderId="16" xfId="1" applyFont="1" applyFill="1" applyBorder="1" applyAlignment="1">
      <alignment horizontal="center" vertical="center"/>
    </xf>
    <xf numFmtId="49" fontId="29" fillId="16" borderId="16" xfId="2" applyNumberFormat="1" applyFont="1" applyFill="1" applyBorder="1" applyAlignment="1">
      <alignment horizontal="center" vertical="center" wrapText="1"/>
    </xf>
    <xf numFmtId="0" fontId="12" fillId="16" borderId="19" xfId="1" applyFont="1" applyFill="1" applyBorder="1" applyAlignment="1">
      <alignment horizontal="center" vertical="center"/>
    </xf>
    <xf numFmtId="0" fontId="12" fillId="16" borderId="19" xfId="1" applyFont="1" applyFill="1" applyBorder="1" applyAlignment="1">
      <alignment horizontal="left" vertical="center" wrapText="1"/>
    </xf>
    <xf numFmtId="0" fontId="29" fillId="16" borderId="19" xfId="1" applyFont="1" applyFill="1" applyBorder="1" applyAlignment="1">
      <alignment horizontal="center" vertical="center" wrapText="1"/>
    </xf>
    <xf numFmtId="49" fontId="29" fillId="16" borderId="20" xfId="2" applyNumberFormat="1" applyFont="1" applyFill="1" applyBorder="1" applyAlignment="1">
      <alignment horizontal="center" vertical="center" wrapText="1"/>
    </xf>
    <xf numFmtId="1" fontId="25" fillId="16" borderId="1" xfId="2" applyNumberFormat="1" applyFont="1" applyFill="1" applyBorder="1" applyAlignment="1">
      <alignment horizontal="center" vertical="center"/>
    </xf>
    <xf numFmtId="1" fontId="25" fillId="16" borderId="9" xfId="2" applyNumberFormat="1" applyFont="1" applyFill="1" applyBorder="1" applyAlignment="1">
      <alignment horizontal="center" vertical="center"/>
    </xf>
    <xf numFmtId="0" fontId="12" fillId="16" borderId="7" xfId="2" applyFont="1" applyFill="1" applyBorder="1" applyAlignment="1">
      <alignment horizontal="center" vertical="center"/>
    </xf>
    <xf numFmtId="14" fontId="0" fillId="0" borderId="0" xfId="0" applyNumberFormat="1" applyAlignment="1" applyProtection="1">
      <alignment horizontal="left" vertical="top"/>
    </xf>
    <xf numFmtId="14" fontId="12" fillId="16" borderId="1" xfId="2" applyNumberFormat="1" applyFont="1" applyFill="1" applyBorder="1" applyAlignment="1">
      <alignment horizontal="center" vertical="center"/>
    </xf>
    <xf numFmtId="0" fontId="12" fillId="16" borderId="1" xfId="2" applyFont="1" applyFill="1" applyBorder="1" applyAlignment="1">
      <alignment horizontal="left" vertical="top" wrapText="1"/>
    </xf>
    <xf numFmtId="1" fontId="12" fillId="16" borderId="1" xfId="2" applyNumberFormat="1" applyFont="1" applyFill="1" applyBorder="1" applyAlignment="1">
      <alignment horizontal="center" vertical="center"/>
    </xf>
    <xf numFmtId="1" fontId="12" fillId="16" borderId="9" xfId="2" applyNumberFormat="1" applyFont="1" applyFill="1" applyBorder="1" applyAlignment="1">
      <alignment horizontal="center" vertical="center"/>
    </xf>
    <xf numFmtId="0" fontId="10" fillId="16" borderId="1" xfId="1" applyFont="1" applyFill="1" applyBorder="1" applyAlignment="1">
      <alignment horizontal="left" vertical="top" wrapText="1"/>
    </xf>
    <xf numFmtId="0" fontId="12" fillId="16" borderId="8" xfId="2" applyFont="1" applyFill="1" applyBorder="1" applyAlignment="1">
      <alignment horizontal="center" vertical="center"/>
    </xf>
    <xf numFmtId="1" fontId="12" fillId="16" borderId="8" xfId="2" applyNumberFormat="1" applyFont="1" applyFill="1" applyBorder="1" applyAlignment="1">
      <alignment horizontal="center" vertical="center"/>
    </xf>
    <xf numFmtId="1" fontId="14" fillId="16" borderId="1" xfId="2" applyNumberFormat="1" applyFont="1" applyFill="1" applyBorder="1" applyAlignment="1">
      <alignment horizontal="center" vertical="center" wrapText="1"/>
    </xf>
    <xf numFmtId="0" fontId="14" fillId="16" borderId="1" xfId="2" applyNumberFormat="1" applyFont="1" applyFill="1" applyBorder="1" applyAlignment="1">
      <alignment horizontal="center" vertical="center" wrapText="1"/>
    </xf>
    <xf numFmtId="1" fontId="31" fillId="16" borderId="1" xfId="2" applyNumberFormat="1" applyFont="1" applyFill="1" applyBorder="1" applyAlignment="1">
      <alignment horizontal="center" vertical="center" wrapText="1"/>
    </xf>
    <xf numFmtId="0" fontId="12" fillId="16" borderId="21" xfId="1" applyFont="1" applyFill="1" applyBorder="1" applyAlignment="1">
      <alignment horizontal="center" vertical="center"/>
    </xf>
    <xf numFmtId="0" fontId="10" fillId="16" borderId="22" xfId="1" applyFont="1" applyFill="1" applyBorder="1" applyAlignment="1">
      <alignment horizontal="left" vertical="top" wrapText="1"/>
    </xf>
    <xf numFmtId="49" fontId="12" fillId="16" borderId="1" xfId="2" applyNumberFormat="1" applyFont="1" applyFill="1" applyBorder="1" applyAlignment="1">
      <alignment horizontal="center" vertical="center" wrapText="1"/>
    </xf>
    <xf numFmtId="0" fontId="10" fillId="16" borderId="16" xfId="1" applyFont="1" applyFill="1" applyBorder="1" applyAlignment="1">
      <alignment horizontal="left" vertical="top" wrapText="1"/>
    </xf>
    <xf numFmtId="49" fontId="12" fillId="16" borderId="9" xfId="2" applyNumberFormat="1" applyFont="1" applyFill="1" applyBorder="1" applyAlignment="1">
      <alignment horizontal="center" vertical="center" wrapText="1"/>
    </xf>
    <xf numFmtId="0" fontId="12" fillId="16" borderId="23" xfId="1" applyFont="1" applyFill="1" applyBorder="1" applyAlignment="1">
      <alignment horizontal="center" vertical="center"/>
    </xf>
    <xf numFmtId="49" fontId="12" fillId="16" borderId="0" xfId="2" applyNumberFormat="1" applyFont="1" applyFill="1" applyBorder="1" applyAlignment="1">
      <alignment horizontal="center" vertical="center" wrapText="1"/>
    </xf>
    <xf numFmtId="49" fontId="12" fillId="16" borderId="16" xfId="2" applyNumberFormat="1" applyFont="1" applyFill="1" applyBorder="1" applyAlignment="1">
      <alignment horizontal="center" vertical="center" wrapText="1"/>
    </xf>
    <xf numFmtId="0" fontId="10" fillId="16" borderId="19" xfId="1" applyFont="1" applyFill="1" applyBorder="1" applyAlignment="1">
      <alignment horizontal="left" vertical="center" wrapText="1"/>
    </xf>
    <xf numFmtId="0" fontId="12" fillId="16" borderId="19" xfId="1" applyFont="1" applyFill="1" applyBorder="1" applyAlignment="1">
      <alignment horizontal="center" vertical="center" wrapText="1"/>
    </xf>
    <xf numFmtId="0" fontId="12" fillId="16" borderId="20" xfId="1" applyFont="1" applyFill="1" applyBorder="1" applyAlignment="1">
      <alignment horizontal="center" vertical="center" wrapText="1"/>
    </xf>
    <xf numFmtId="166" fontId="2" fillId="0" borderId="0" xfId="0" applyNumberFormat="1" applyFont="1" applyAlignment="1">
      <alignment horizontal="left" vertical="top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7" borderId="1" xfId="0" applyNumberFormat="1" applyFont="1" applyFill="1" applyBorder="1" applyAlignment="1">
      <alignment horizontal="left" vertical="center"/>
    </xf>
    <xf numFmtId="49" fontId="5" fillId="8" borderId="1" xfId="0" applyNumberFormat="1" applyFont="1" applyFill="1" applyBorder="1" applyAlignment="1">
      <alignment horizontal="left" vertical="center"/>
    </xf>
    <xf numFmtId="49" fontId="5" fillId="9" borderId="1" xfId="0" applyNumberFormat="1" applyFont="1" applyFill="1" applyBorder="1" applyAlignment="1">
      <alignment horizontal="left" vertical="center"/>
    </xf>
    <xf numFmtId="49" fontId="5" fillId="10" borderId="1" xfId="0" applyNumberFormat="1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left" vertical="center"/>
    </xf>
    <xf numFmtId="49" fontId="5" fillId="4" borderId="1" xfId="0" applyNumberFormat="1" applyFont="1" applyFill="1" applyBorder="1" applyAlignment="1">
      <alignment horizontal="left" vertical="center"/>
    </xf>
    <xf numFmtId="49" fontId="5" fillId="5" borderId="1" xfId="0" applyNumberFormat="1" applyFont="1" applyFill="1" applyBorder="1" applyAlignment="1">
      <alignment horizontal="left" vertical="center"/>
    </xf>
    <xf numFmtId="49" fontId="5" fillId="6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49" fontId="4" fillId="7" borderId="1" xfId="0" applyNumberFormat="1" applyFont="1" applyFill="1" applyBorder="1" applyAlignment="1">
      <alignment horizontal="left" vertical="center"/>
    </xf>
    <xf numFmtId="49" fontId="4" fillId="8" borderId="1" xfId="0" applyNumberFormat="1" applyFont="1" applyFill="1" applyBorder="1" applyAlignment="1">
      <alignment horizontal="left"/>
    </xf>
    <xf numFmtId="49" fontId="4" fillId="9" borderId="1" xfId="0" applyNumberFormat="1" applyFont="1" applyFill="1" applyBorder="1" applyAlignment="1">
      <alignment horizontal="left"/>
    </xf>
    <xf numFmtId="49" fontId="4" fillId="10" borderId="1" xfId="0" applyNumberFormat="1" applyFont="1" applyFill="1" applyBorder="1" applyAlignment="1">
      <alignment horizontal="left"/>
    </xf>
    <xf numFmtId="49" fontId="11" fillId="3" borderId="1" xfId="0" applyNumberFormat="1" applyFont="1" applyFill="1" applyBorder="1" applyAlignment="1">
      <alignment horizontal="left"/>
    </xf>
    <xf numFmtId="49" fontId="4" fillId="4" borderId="1" xfId="0" applyNumberFormat="1" applyFont="1" applyFill="1" applyBorder="1" applyAlignment="1">
      <alignment horizontal="left"/>
    </xf>
    <xf numFmtId="49" fontId="4" fillId="5" borderId="1" xfId="0" applyNumberFormat="1" applyFont="1" applyFill="1" applyBorder="1" applyAlignment="1">
      <alignment horizontal="left"/>
    </xf>
    <xf numFmtId="49" fontId="4" fillId="6" borderId="1" xfId="0" applyNumberFormat="1" applyFont="1" applyFill="1" applyBorder="1" applyAlignment="1">
      <alignment horizontal="left"/>
    </xf>
    <xf numFmtId="0" fontId="0" fillId="0" borderId="0" xfId="0" applyAlignment="1" applyProtection="1"/>
    <xf numFmtId="0" fontId="0" fillId="0" borderId="0" xfId="0" applyAlignment="1"/>
    <xf numFmtId="0" fontId="13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49" fontId="11" fillId="7" borderId="1" xfId="0" applyNumberFormat="1" applyFont="1" applyFill="1" applyBorder="1" applyAlignment="1">
      <alignment horizontal="left" vertical="center"/>
    </xf>
    <xf numFmtId="49" fontId="11" fillId="8" borderId="1" xfId="0" applyNumberFormat="1" applyFont="1" applyFill="1" applyBorder="1" applyAlignment="1">
      <alignment horizontal="left" vertical="center"/>
    </xf>
    <xf numFmtId="49" fontId="11" fillId="9" borderId="1" xfId="0" applyNumberFormat="1" applyFont="1" applyFill="1" applyBorder="1" applyAlignment="1">
      <alignment horizontal="left" vertical="center"/>
    </xf>
    <xf numFmtId="49" fontId="11" fillId="10" borderId="1" xfId="0" applyNumberFormat="1" applyFont="1" applyFill="1" applyBorder="1" applyAlignment="1">
      <alignment horizontal="left" vertical="center"/>
    </xf>
    <xf numFmtId="49" fontId="11" fillId="3" borderId="1" xfId="0" applyNumberFormat="1" applyFont="1" applyFill="1" applyBorder="1" applyAlignment="1">
      <alignment horizontal="left" vertical="center"/>
    </xf>
    <xf numFmtId="49" fontId="11" fillId="4" borderId="1" xfId="0" applyNumberFormat="1" applyFont="1" applyFill="1" applyBorder="1" applyAlignment="1">
      <alignment horizontal="left" vertical="center"/>
    </xf>
    <xf numFmtId="49" fontId="11" fillId="5" borderId="1" xfId="0" applyNumberFormat="1" applyFont="1" applyFill="1" applyBorder="1" applyAlignment="1">
      <alignment horizontal="left" vertical="center"/>
    </xf>
    <xf numFmtId="49" fontId="11" fillId="6" borderId="1" xfId="0" applyNumberFormat="1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8" borderId="1" xfId="0" applyNumberFormat="1" applyFont="1" applyFill="1" applyBorder="1" applyAlignment="1">
      <alignment horizontal="left" vertical="center"/>
    </xf>
    <xf numFmtId="49" fontId="4" fillId="9" borderId="1" xfId="0" applyNumberFormat="1" applyFont="1" applyFill="1" applyBorder="1" applyAlignment="1">
      <alignment horizontal="left" vertical="center"/>
    </xf>
    <xf numFmtId="49" fontId="4" fillId="10" borderId="1" xfId="0" applyNumberFormat="1" applyFont="1" applyFill="1" applyBorder="1" applyAlignment="1">
      <alignment horizontal="left" vertical="center"/>
    </xf>
    <xf numFmtId="49" fontId="4" fillId="4" borderId="1" xfId="0" applyNumberFormat="1" applyFont="1" applyFill="1" applyBorder="1" applyAlignment="1">
      <alignment horizontal="left" vertical="center"/>
    </xf>
    <xf numFmtId="49" fontId="4" fillId="5" borderId="1" xfId="0" applyNumberFormat="1" applyFont="1" applyFill="1" applyBorder="1" applyAlignment="1">
      <alignment horizontal="left" vertical="center"/>
    </xf>
    <xf numFmtId="49" fontId="4" fillId="6" borderId="1" xfId="0" applyNumberFormat="1" applyFont="1" applyFill="1" applyBorder="1" applyAlignment="1">
      <alignment horizontal="left" vertical="center"/>
    </xf>
    <xf numFmtId="0" fontId="15" fillId="0" borderId="0" xfId="0" applyFont="1" applyBorder="1" applyAlignment="1">
      <alignment horizontal="center" vertical="center" wrapText="1"/>
    </xf>
    <xf numFmtId="0" fontId="4" fillId="11" borderId="3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49" fontId="4" fillId="11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2" fillId="0" borderId="0" xfId="0" applyFont="1" applyAlignment="1"/>
    <xf numFmtId="49" fontId="11" fillId="0" borderId="1" xfId="0" applyNumberFormat="1" applyFont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left" vertical="center"/>
    </xf>
    <xf numFmtId="49" fontId="19" fillId="4" borderId="1" xfId="0" applyNumberFormat="1" applyFont="1" applyFill="1" applyBorder="1" applyAlignment="1">
      <alignment horizontal="left" vertical="center"/>
    </xf>
    <xf numFmtId="49" fontId="19" fillId="9" borderId="1" xfId="0" applyNumberFormat="1" applyFont="1" applyFill="1" applyBorder="1" applyAlignment="1">
      <alignment horizontal="left" vertical="center"/>
    </xf>
    <xf numFmtId="49" fontId="19" fillId="10" borderId="1" xfId="0" applyNumberFormat="1" applyFont="1" applyFill="1" applyBorder="1" applyAlignment="1">
      <alignment horizontal="left" vertical="center"/>
    </xf>
    <xf numFmtId="49" fontId="19" fillId="5" borderId="1" xfId="0" applyNumberFormat="1" applyFont="1" applyFill="1" applyBorder="1" applyAlignment="1">
      <alignment horizontal="left" vertical="center"/>
    </xf>
    <xf numFmtId="49" fontId="19" fillId="6" borderId="1" xfId="0" applyNumberFormat="1" applyFont="1" applyFill="1" applyBorder="1" applyAlignment="1">
      <alignment horizontal="left" vertical="center"/>
    </xf>
    <xf numFmtId="49" fontId="19" fillId="7" borderId="1" xfId="0" applyNumberFormat="1" applyFont="1" applyFill="1" applyBorder="1" applyAlignment="1">
      <alignment horizontal="left" vertical="center"/>
    </xf>
    <xf numFmtId="49" fontId="19" fillId="8" borderId="1" xfId="0" applyNumberFormat="1" applyFont="1" applyFill="1" applyBorder="1" applyAlignment="1">
      <alignment horizontal="left" vertical="center"/>
    </xf>
    <xf numFmtId="0" fontId="23" fillId="15" borderId="1" xfId="0" applyFont="1" applyFill="1" applyBorder="1" applyAlignment="1" applyProtection="1">
      <alignment horizontal="center" vertical="center" wrapText="1"/>
    </xf>
    <xf numFmtId="0" fontId="22" fillId="12" borderId="1" xfId="0" applyFont="1" applyFill="1" applyBorder="1" applyAlignment="1" applyProtection="1">
      <alignment horizontal="center" vertical="center"/>
    </xf>
    <xf numFmtId="0" fontId="23" fillId="13" borderId="1" xfId="0" applyFont="1" applyFill="1" applyBorder="1" applyAlignment="1" applyProtection="1">
      <alignment horizontal="center" vertical="center" wrapText="1"/>
    </xf>
    <xf numFmtId="0" fontId="22" fillId="14" borderId="1" xfId="0" applyFont="1" applyFill="1" applyBorder="1" applyAlignment="1" applyProtection="1">
      <alignment horizontal="center" vertical="center"/>
    </xf>
  </cellXfs>
  <cellStyles count="3">
    <cellStyle name="Excel Built-in Normal" xfId="1" xr:uid="{00000000-0005-0000-0000-000000000000}"/>
    <cellStyle name="Обычный" xfId="0" builtinId="0"/>
    <cellStyle name="Обычный 3" xfId="2" xr:uid="{00000000-0005-0000-0000-000002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FFFFCC"/>
      <rgbColor rgb="FFCCFFFF"/>
      <rgbColor rgb="FF660066"/>
      <rgbColor rgb="FFD99694"/>
      <rgbColor rgb="FF0066CC"/>
      <rgbColor rgb="FFB9CDE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B3A2C7"/>
      <rgbColor rgb="FFFAC090"/>
      <rgbColor rgb="FF3366FF"/>
      <rgbColor rgb="FF33CCCC"/>
      <rgbColor rgb="FF99CC00"/>
      <rgbColor rgb="FFBBE33D"/>
      <rgbColor rgb="FFE8A202"/>
      <rgbColor rgb="FFFF6600"/>
      <rgbColor rgb="FF666699"/>
      <rgbColor rgb="FF92D050"/>
      <rgbColor rgb="FF003366"/>
      <rgbColor rgb="FF5EB91E"/>
      <rgbColor rgb="FF003300"/>
      <rgbColor rgb="FF333300"/>
      <rgbColor rgb="FFBE480A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57"/>
  <sheetViews>
    <sheetView view="pageBreakPreview" zoomScale="90" zoomScaleNormal="89" zoomScalePageLayoutView="90" workbookViewId="0">
      <selection activeCell="J17" sqref="J17"/>
    </sheetView>
  </sheetViews>
  <sheetFormatPr defaultColWidth="9.109375" defaultRowHeight="13.8" x14ac:dyDescent="0.25"/>
  <cols>
    <col min="1" max="1" width="8.6640625" style="1" customWidth="1"/>
    <col min="2" max="2" width="34.5546875" style="2" customWidth="1"/>
    <col min="3" max="3" width="9.109375" style="2"/>
    <col min="4" max="4" width="12" style="2" customWidth="1"/>
    <col min="5" max="5" width="9.109375" style="2"/>
    <col min="6" max="6" width="10.6640625" style="2" customWidth="1"/>
    <col min="7" max="12" width="9.109375" style="2"/>
    <col min="13" max="14" width="10.109375" style="2" customWidth="1"/>
    <col min="15" max="15" width="9.109375" style="2"/>
    <col min="16" max="16" width="10.33203125" style="2" customWidth="1"/>
    <col min="17" max="17" width="14" style="2" customWidth="1"/>
    <col min="18" max="18" width="20.109375" style="2" customWidth="1"/>
    <col min="19" max="16384" width="9.109375" style="2"/>
  </cols>
  <sheetData>
    <row r="1" spans="1:18" ht="13.5" customHeight="1" x14ac:dyDescent="0.25">
      <c r="C1" s="378" t="s">
        <v>0</v>
      </c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</row>
    <row r="2" spans="1:18" ht="13.5" customHeight="1" x14ac:dyDescent="0.25">
      <c r="C2" s="378" t="s">
        <v>1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13.5" customHeight="1" x14ac:dyDescent="0.25">
      <c r="C3" s="378" t="s">
        <v>2</v>
      </c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13.5" customHeight="1" x14ac:dyDescent="0.25">
      <c r="C4" s="378" t="s">
        <v>3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3.5" customHeight="1" x14ac:dyDescent="0.25">
      <c r="C5" s="379" t="s">
        <v>4</v>
      </c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79"/>
      <c r="Q5" s="379"/>
    </row>
    <row r="7" spans="1:18" ht="15" customHeight="1" x14ac:dyDescent="0.25">
      <c r="A7" s="385" t="s">
        <v>5</v>
      </c>
      <c r="B7" s="381" t="s">
        <v>6</v>
      </c>
      <c r="C7" s="381" t="s">
        <v>7</v>
      </c>
      <c r="D7" s="381" t="s">
        <v>8</v>
      </c>
      <c r="E7" s="381" t="s">
        <v>9</v>
      </c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0" t="s">
        <v>10</v>
      </c>
      <c r="R7" s="381" t="s">
        <v>11</v>
      </c>
    </row>
    <row r="8" spans="1:18" ht="15" customHeight="1" x14ac:dyDescent="0.25">
      <c r="A8" s="385"/>
      <c r="B8" s="381"/>
      <c r="C8" s="381"/>
      <c r="D8" s="381"/>
      <c r="E8" s="4" t="s">
        <v>12</v>
      </c>
      <c r="F8" s="4" t="s">
        <v>13</v>
      </c>
      <c r="G8" s="4" t="s">
        <v>14</v>
      </c>
      <c r="H8" s="4" t="s">
        <v>15</v>
      </c>
      <c r="I8" s="4" t="s">
        <v>16</v>
      </c>
      <c r="J8" s="4" t="s">
        <v>17</v>
      </c>
      <c r="K8" s="4" t="s">
        <v>18</v>
      </c>
      <c r="L8" s="4" t="s">
        <v>19</v>
      </c>
      <c r="M8" s="4" t="s">
        <v>20</v>
      </c>
      <c r="N8" s="4" t="s">
        <v>21</v>
      </c>
      <c r="O8" s="4" t="s">
        <v>22</v>
      </c>
      <c r="P8" s="4" t="s">
        <v>23</v>
      </c>
      <c r="Q8" s="380"/>
      <c r="R8" s="381"/>
    </row>
    <row r="9" spans="1:18" ht="14.25" customHeight="1" x14ac:dyDescent="0.25">
      <c r="A9" s="6">
        <v>1</v>
      </c>
      <c r="B9" s="7">
        <v>2</v>
      </c>
      <c r="C9" s="7">
        <v>3</v>
      </c>
      <c r="D9" s="7">
        <v>4</v>
      </c>
      <c r="E9" s="382">
        <v>5</v>
      </c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7">
        <v>6</v>
      </c>
      <c r="R9" s="8">
        <v>7</v>
      </c>
    </row>
    <row r="10" spans="1:18" ht="12.75" customHeight="1" x14ac:dyDescent="0.25">
      <c r="A10" s="9"/>
      <c r="B10" s="10"/>
      <c r="C10" s="11"/>
      <c r="D10" s="11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3"/>
      <c r="R10" s="8"/>
    </row>
    <row r="11" spans="1:18" ht="12.75" customHeight="1" x14ac:dyDescent="0.25">
      <c r="A11" s="9"/>
      <c r="B11" s="10"/>
      <c r="C11" s="11"/>
      <c r="D11" s="11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3"/>
      <c r="R11" s="8"/>
    </row>
    <row r="12" spans="1:18" ht="12.75" customHeight="1" x14ac:dyDescent="0.25">
      <c r="A12" s="9"/>
      <c r="B12" s="10"/>
      <c r="C12" s="11"/>
      <c r="D12" s="11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3"/>
      <c r="R12" s="8"/>
    </row>
    <row r="13" spans="1:18" ht="12.75" customHeight="1" x14ac:dyDescent="0.25">
      <c r="A13" s="14"/>
      <c r="B13" s="10"/>
      <c r="C13" s="11"/>
      <c r="D13" s="11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3"/>
      <c r="R13" s="8"/>
    </row>
    <row r="14" spans="1:18" ht="12.75" customHeight="1" x14ac:dyDescent="0.25">
      <c r="A14" s="14"/>
      <c r="B14" s="10"/>
      <c r="C14" s="11"/>
      <c r="D14" s="11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3"/>
      <c r="R14" s="8"/>
    </row>
    <row r="15" spans="1:18" ht="12.75" customHeight="1" x14ac:dyDescent="0.25">
      <c r="A15" s="14"/>
      <c r="B15" s="10"/>
      <c r="C15" s="15"/>
      <c r="D15" s="16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3"/>
      <c r="R15" s="17"/>
    </row>
    <row r="16" spans="1:18" ht="12.75" customHeight="1" x14ac:dyDescent="0.25">
      <c r="A16" s="14"/>
      <c r="B16" s="10"/>
      <c r="C16" s="15"/>
      <c r="D16" s="16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3"/>
      <c r="R16" s="17"/>
    </row>
    <row r="17" spans="1:18" ht="12.75" customHeight="1" x14ac:dyDescent="0.25">
      <c r="A17" s="14"/>
      <c r="B17" s="10"/>
      <c r="C17" s="15"/>
      <c r="D17" s="16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3"/>
      <c r="R17" s="17"/>
    </row>
    <row r="18" spans="1:18" ht="12.75" customHeight="1" x14ac:dyDescent="0.25">
      <c r="A18" s="14"/>
      <c r="B18" s="10"/>
      <c r="C18" s="18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13"/>
      <c r="R18" s="17"/>
    </row>
    <row r="19" spans="1:18" ht="12.75" customHeight="1" x14ac:dyDescent="0.25">
      <c r="A19" s="9"/>
      <c r="B19" s="21"/>
      <c r="C19" s="18"/>
      <c r="D19" s="19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13"/>
      <c r="R19" s="17"/>
    </row>
    <row r="20" spans="1:18" ht="12.75" customHeight="1" x14ac:dyDescent="0.25">
      <c r="A20" s="9"/>
      <c r="B20" s="21"/>
      <c r="C20" s="18"/>
      <c r="D20" s="19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3"/>
      <c r="R20" s="17"/>
    </row>
    <row r="21" spans="1:18" ht="12.75" customHeight="1" x14ac:dyDescent="0.25">
      <c r="A21" s="9"/>
      <c r="B21" s="21"/>
      <c r="C21" s="18"/>
      <c r="D21" s="19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3"/>
      <c r="R21" s="17"/>
    </row>
    <row r="22" spans="1:18" ht="12.75" customHeight="1" x14ac:dyDescent="0.25">
      <c r="A22" s="9"/>
      <c r="B22" s="21"/>
      <c r="C22" s="18"/>
      <c r="D22" s="19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3"/>
      <c r="R22" s="17"/>
    </row>
    <row r="23" spans="1:18" ht="12.75" customHeight="1" x14ac:dyDescent="0.25">
      <c r="A23" s="14"/>
      <c r="B23" s="10"/>
      <c r="C23" s="18"/>
      <c r="D23" s="19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13"/>
      <c r="R23" s="17"/>
    </row>
    <row r="24" spans="1:18" ht="12.75" customHeight="1" x14ac:dyDescent="0.25">
      <c r="A24" s="14"/>
      <c r="B24" s="10"/>
      <c r="C24" s="18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13"/>
      <c r="R24" s="17"/>
    </row>
    <row r="25" spans="1:18" ht="12.75" customHeight="1" x14ac:dyDescent="0.25">
      <c r="A25" s="14"/>
      <c r="B25" s="10"/>
      <c r="C25" s="18"/>
      <c r="D25" s="19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13"/>
      <c r="R25" s="17"/>
    </row>
    <row r="26" spans="1:18" ht="12.75" customHeight="1" x14ac:dyDescent="0.25">
      <c r="A26" s="14"/>
      <c r="B26" s="10"/>
      <c r="C26" s="18"/>
      <c r="D26" s="19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3"/>
      <c r="R26" s="17"/>
    </row>
    <row r="27" spans="1:18" ht="12.75" customHeight="1" x14ac:dyDescent="0.25">
      <c r="A27" s="14"/>
      <c r="B27" s="10"/>
      <c r="C27" s="18"/>
      <c r="D27" s="19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3"/>
      <c r="R27" s="17"/>
    </row>
    <row r="28" spans="1:18" ht="12.75" customHeight="1" x14ac:dyDescent="0.25">
      <c r="A28" s="14"/>
      <c r="B28" s="10"/>
      <c r="C28" s="18"/>
      <c r="D28" s="19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3"/>
      <c r="R28" s="17"/>
    </row>
    <row r="29" spans="1:18" ht="12.75" customHeight="1" x14ac:dyDescent="0.25">
      <c r="A29" s="14"/>
      <c r="B29" s="10"/>
      <c r="C29" s="18"/>
      <c r="D29" s="19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7"/>
    </row>
    <row r="30" spans="1:18" ht="12.75" customHeight="1" x14ac:dyDescent="0.25">
      <c r="A30" s="14"/>
      <c r="B30" s="10"/>
      <c r="C30" s="18"/>
      <c r="D30" s="19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3"/>
      <c r="R30" s="17"/>
    </row>
    <row r="31" spans="1:18" ht="12.75" customHeight="1" x14ac:dyDescent="0.25">
      <c r="A31" s="14"/>
      <c r="B31" s="10"/>
      <c r="C31" s="18"/>
      <c r="D31" s="19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3"/>
      <c r="R31" s="17"/>
    </row>
    <row r="32" spans="1:18" ht="12.75" customHeight="1" x14ac:dyDescent="0.25">
      <c r="A32" s="14"/>
      <c r="B32" s="10"/>
      <c r="C32" s="15"/>
      <c r="D32" s="16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3"/>
      <c r="R32" s="17"/>
    </row>
    <row r="33" spans="1:18" ht="12.75" customHeight="1" x14ac:dyDescent="0.25">
      <c r="A33" s="14"/>
      <c r="B33" s="10"/>
      <c r="C33" s="15"/>
      <c r="D33" s="16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3"/>
      <c r="R33" s="17"/>
    </row>
    <row r="34" spans="1:18" ht="12.75" customHeight="1" x14ac:dyDescent="0.25">
      <c r="A34" s="14"/>
      <c r="B34" s="10"/>
      <c r="C34" s="15"/>
      <c r="D34" s="16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3"/>
      <c r="R34" s="17"/>
    </row>
    <row r="35" spans="1:18" ht="12.75" customHeight="1" x14ac:dyDescent="0.25">
      <c r="A35" s="14"/>
      <c r="B35" s="10"/>
      <c r="C35" s="15"/>
      <c r="D35" s="16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3"/>
      <c r="R35" s="17"/>
    </row>
    <row r="36" spans="1:18" ht="12.75" customHeight="1" x14ac:dyDescent="0.25">
      <c r="A36" s="14"/>
      <c r="B36" s="10"/>
      <c r="C36" s="15"/>
      <c r="D36" s="16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3"/>
      <c r="R36" s="17"/>
    </row>
    <row r="37" spans="1:18" ht="12.75" customHeight="1" x14ac:dyDescent="0.25">
      <c r="A37" s="14"/>
      <c r="B37" s="10"/>
      <c r="C37" s="15"/>
      <c r="D37" s="16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3"/>
      <c r="R37" s="17"/>
    </row>
    <row r="38" spans="1:18" ht="12.75" customHeight="1" x14ac:dyDescent="0.25">
      <c r="A38" s="14"/>
      <c r="B38" s="10"/>
      <c r="C38" s="15"/>
      <c r="D38" s="14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13"/>
      <c r="R38" s="17"/>
    </row>
    <row r="39" spans="1:18" ht="12.75" customHeight="1" x14ac:dyDescent="0.25">
      <c r="A39" s="14"/>
      <c r="B39" s="10"/>
      <c r="C39" s="15"/>
      <c r="D39" s="14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13"/>
      <c r="R39" s="17"/>
    </row>
    <row r="40" spans="1:18" ht="12" customHeight="1" x14ac:dyDescent="0.25">
      <c r="A40" s="383" t="s">
        <v>24</v>
      </c>
      <c r="B40" s="383"/>
      <c r="C40" s="383"/>
      <c r="D40" s="383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3"/>
    </row>
    <row r="41" spans="1:18" ht="12" customHeight="1" x14ac:dyDescent="0.25">
      <c r="A41" s="384" t="s">
        <v>25</v>
      </c>
      <c r="B41" s="384"/>
      <c r="C41" s="384"/>
      <c r="D41" s="384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3"/>
    </row>
    <row r="42" spans="1:18" ht="12" customHeight="1" x14ac:dyDescent="0.25">
      <c r="A42" s="390" t="s">
        <v>26</v>
      </c>
      <c r="B42" s="390"/>
      <c r="C42" s="390"/>
      <c r="D42" s="390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5"/>
    </row>
    <row r="43" spans="1:18" ht="12" customHeight="1" x14ac:dyDescent="0.25">
      <c r="A43" s="391" t="s">
        <v>27</v>
      </c>
      <c r="B43" s="391"/>
      <c r="C43" s="391"/>
      <c r="D43" s="391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5"/>
    </row>
    <row r="44" spans="1:18" ht="12" customHeight="1" x14ac:dyDescent="0.25">
      <c r="A44" s="392" t="s">
        <v>28</v>
      </c>
      <c r="B44" s="392"/>
      <c r="C44" s="392"/>
      <c r="D44" s="392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5"/>
    </row>
    <row r="45" spans="1:18" ht="12" customHeight="1" x14ac:dyDescent="0.25">
      <c r="A45" s="393" t="s">
        <v>29</v>
      </c>
      <c r="B45" s="393"/>
      <c r="C45" s="393"/>
      <c r="D45" s="393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5"/>
    </row>
    <row r="46" spans="1:18" ht="12" customHeight="1" x14ac:dyDescent="0.25">
      <c r="A46" s="386" t="s">
        <v>30</v>
      </c>
      <c r="B46" s="386"/>
      <c r="C46" s="386"/>
      <c r="D46" s="386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5"/>
    </row>
    <row r="47" spans="1:18" ht="12" customHeight="1" x14ac:dyDescent="0.25">
      <c r="A47" s="386" t="s">
        <v>31</v>
      </c>
      <c r="B47" s="386"/>
      <c r="C47" s="386"/>
      <c r="D47" s="386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5"/>
    </row>
    <row r="48" spans="1:18" ht="12" customHeight="1" x14ac:dyDescent="0.25">
      <c r="A48" s="387" t="s">
        <v>32</v>
      </c>
      <c r="B48" s="387"/>
      <c r="C48" s="387"/>
      <c r="D48" s="387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25"/>
    </row>
    <row r="49" spans="1:18" ht="12" customHeight="1" x14ac:dyDescent="0.25">
      <c r="A49" s="388" t="s">
        <v>33</v>
      </c>
      <c r="B49" s="388"/>
      <c r="C49" s="388"/>
      <c r="D49" s="388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25"/>
    </row>
    <row r="50" spans="1:18" ht="12" customHeight="1" x14ac:dyDescent="0.25">
      <c r="A50" s="389" t="s">
        <v>34</v>
      </c>
      <c r="B50" s="389"/>
      <c r="C50" s="389"/>
      <c r="D50" s="389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25"/>
    </row>
    <row r="51" spans="1:18" ht="14.4" x14ac:dyDescent="0.3">
      <c r="A51"/>
      <c r="B51" s="33"/>
      <c r="C51" s="33"/>
      <c r="D51" s="33"/>
      <c r="E51"/>
      <c r="F51" s="33"/>
      <c r="G51" s="33"/>
      <c r="H51" s="33"/>
      <c r="I51" s="33"/>
      <c r="J51" s="33"/>
      <c r="K51" s="33"/>
      <c r="L51" s="33"/>
      <c r="M51" s="33"/>
      <c r="N51"/>
      <c r="O51" s="33"/>
      <c r="P51" s="33"/>
      <c r="Q51" s="33"/>
      <c r="R51" s="34"/>
    </row>
    <row r="52" spans="1:18" ht="14.4" x14ac:dyDescent="0.3">
      <c r="A52"/>
      <c r="B52" s="33"/>
      <c r="C52" s="33"/>
      <c r="D52" s="33"/>
      <c r="E52"/>
      <c r="F52" s="33"/>
      <c r="G52" s="33"/>
      <c r="H52" s="33"/>
      <c r="I52" s="33"/>
      <c r="J52" s="33"/>
      <c r="K52" s="33"/>
      <c r="L52" s="33"/>
      <c r="M52" s="33"/>
      <c r="N52"/>
      <c r="O52" s="33"/>
      <c r="P52" s="33"/>
      <c r="Q52" s="33"/>
      <c r="R52" s="34"/>
    </row>
    <row r="53" spans="1:18" ht="14.4" x14ac:dyDescent="0.3">
      <c r="A53"/>
      <c r="B53" s="33" t="s">
        <v>35</v>
      </c>
      <c r="C53" s="33"/>
      <c r="D53" s="33"/>
      <c r="E53"/>
      <c r="F53" s="33"/>
      <c r="G53" s="33"/>
      <c r="H53" s="33"/>
      <c r="I53" s="33" t="s">
        <v>36</v>
      </c>
      <c r="J53" s="33"/>
      <c r="K53" s="33"/>
      <c r="L53" s="33"/>
      <c r="M53" s="33"/>
      <c r="N53"/>
      <c r="O53" s="33"/>
      <c r="P53" s="33"/>
      <c r="Q53" s="33"/>
      <c r="R53" s="34"/>
    </row>
    <row r="54" spans="1:18" ht="14.4" x14ac:dyDescent="0.3">
      <c r="A54"/>
      <c r="B54" s="33"/>
      <c r="C54" s="33"/>
      <c r="D54" s="33"/>
      <c r="E54"/>
      <c r="F54" s="33"/>
      <c r="G54" s="33"/>
      <c r="H54" s="33"/>
      <c r="I54" s="33"/>
      <c r="J54" s="33"/>
      <c r="K54" s="33"/>
      <c r="L54" s="33"/>
      <c r="M54" s="33"/>
      <c r="N54"/>
      <c r="O54" s="33"/>
      <c r="P54" s="33"/>
      <c r="Q54" s="33"/>
      <c r="R54" s="34"/>
    </row>
    <row r="55" spans="1:18" ht="14.4" x14ac:dyDescent="0.3">
      <c r="A55"/>
      <c r="B55" s="33" t="s">
        <v>37</v>
      </c>
      <c r="C55" s="33"/>
      <c r="D55" s="33"/>
      <c r="E55"/>
      <c r="F55" s="33"/>
      <c r="G55" s="33"/>
      <c r="H55" s="33"/>
      <c r="I55" s="33"/>
      <c r="J55" s="33"/>
      <c r="K55" s="33"/>
      <c r="L55" s="33"/>
      <c r="M55" s="33"/>
      <c r="N55"/>
      <c r="O55" s="33"/>
      <c r="P55" s="33"/>
      <c r="Q55" s="33"/>
    </row>
    <row r="56" spans="1:18" ht="14.4" x14ac:dyDescent="0.3">
      <c r="A56"/>
      <c r="B56" s="33"/>
      <c r="C56" s="33"/>
      <c r="D56" s="33"/>
      <c r="E56"/>
      <c r="F56" s="33"/>
      <c r="G56" s="33"/>
      <c r="H56" s="33"/>
      <c r="I56" s="33"/>
      <c r="J56" s="33"/>
      <c r="K56" s="33"/>
      <c r="L56" s="33"/>
      <c r="M56" s="33"/>
      <c r="N56"/>
      <c r="O56" s="33"/>
      <c r="P56" s="33"/>
      <c r="Q56" s="33"/>
    </row>
    <row r="57" spans="1:18" ht="14.4" x14ac:dyDescent="0.3">
      <c r="A57"/>
      <c r="B57" s="33" t="s">
        <v>38</v>
      </c>
      <c r="C57" s="33"/>
      <c r="D57" s="33"/>
      <c r="E57"/>
      <c r="F57" s="33"/>
      <c r="G57" s="33"/>
      <c r="H57" s="33"/>
      <c r="I57" s="33"/>
      <c r="J57" s="33"/>
      <c r="K57" s="33"/>
      <c r="L57" s="33"/>
      <c r="M57" s="33"/>
      <c r="N57"/>
      <c r="O57" s="33"/>
      <c r="P57" s="33"/>
      <c r="Q57" s="33"/>
    </row>
  </sheetData>
  <mergeCells count="24">
    <mergeCell ref="A47:D47"/>
    <mergeCell ref="A48:D48"/>
    <mergeCell ref="A49:D49"/>
    <mergeCell ref="A50:D50"/>
    <mergeCell ref="A42:D42"/>
    <mergeCell ref="A43:D43"/>
    <mergeCell ref="A44:D44"/>
    <mergeCell ref="A45:D45"/>
    <mergeCell ref="A46:D46"/>
    <mergeCell ref="Q7:Q8"/>
    <mergeCell ref="R7:R8"/>
    <mergeCell ref="E9:P9"/>
    <mergeCell ref="A40:D40"/>
    <mergeCell ref="A41:D41"/>
    <mergeCell ref="A7:A8"/>
    <mergeCell ref="B7:B8"/>
    <mergeCell ref="C7:C8"/>
    <mergeCell ref="D7:D8"/>
    <mergeCell ref="E7:P7"/>
    <mergeCell ref="C1:Q1"/>
    <mergeCell ref="C2:Q2"/>
    <mergeCell ref="C3:Q3"/>
    <mergeCell ref="C4:Q4"/>
    <mergeCell ref="C5:Q5"/>
  </mergeCells>
  <printOptions horizontalCentered="1"/>
  <pageMargins left="0.196527777777778" right="0.196527777777778" top="0.196527777777778" bottom="0.196527777777778" header="0.511811023622047" footer="0.511811023622047"/>
  <pageSetup paperSize="9" scale="67" fitToHeight="0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R34"/>
  <sheetViews>
    <sheetView view="pageBreakPreview" zoomScale="90" zoomScaleNormal="59" zoomScalePageLayoutView="90" workbookViewId="0">
      <selection activeCell="M25" sqref="M25"/>
    </sheetView>
  </sheetViews>
  <sheetFormatPr defaultColWidth="8.88671875" defaultRowHeight="14.4" x14ac:dyDescent="0.3"/>
  <cols>
    <col min="2" max="2" width="25.33203125" customWidth="1"/>
    <col min="4" max="4" width="10.44140625" customWidth="1"/>
    <col min="5" max="5" width="8.44140625" customWidth="1"/>
    <col min="6" max="6" width="10.44140625" customWidth="1"/>
    <col min="7" max="7" width="8.6640625" customWidth="1"/>
    <col min="8" max="8" width="9" customWidth="1"/>
    <col min="9" max="9" width="8" customWidth="1"/>
    <col min="10" max="10" width="8.33203125" customWidth="1"/>
    <col min="11" max="11" width="8" customWidth="1"/>
    <col min="12" max="12" width="8.44140625" customWidth="1"/>
    <col min="13" max="13" width="11.44140625" customWidth="1"/>
    <col min="14" max="14" width="10.44140625" customWidth="1"/>
    <col min="15" max="15" width="8.44140625" customWidth="1"/>
    <col min="16" max="16" width="9.44140625" customWidth="1"/>
    <col min="17" max="17" width="12.44140625" customWidth="1"/>
    <col min="18" max="18" width="30.44140625" customWidth="1"/>
  </cols>
  <sheetData>
    <row r="2" spans="1:18" ht="15" customHeight="1" x14ac:dyDescent="0.3">
      <c r="C2" s="378" t="s">
        <v>41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15" customHeight="1" x14ac:dyDescent="0.3"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15.75" customHeight="1" x14ac:dyDescent="0.3">
      <c r="C4" s="378" t="s">
        <v>42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5.75" customHeight="1" x14ac:dyDescent="0.3">
      <c r="C5" s="378" t="s">
        <v>48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5.75" customHeight="1" x14ac:dyDescent="0.3">
      <c r="C6" s="378" t="s">
        <v>49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</row>
    <row r="7" spans="1:18" ht="15.6" x14ac:dyDescent="0.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spans="1:18" ht="15.75" customHeight="1" x14ac:dyDescent="0.3">
      <c r="C8" s="379" t="s">
        <v>4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</row>
    <row r="10" spans="1:18" ht="21" customHeight="1" x14ac:dyDescent="0.3">
      <c r="A10" s="385" t="s">
        <v>5</v>
      </c>
      <c r="B10" s="381" t="s">
        <v>45</v>
      </c>
      <c r="C10" s="381" t="s">
        <v>7</v>
      </c>
      <c r="D10" s="381" t="s">
        <v>8</v>
      </c>
      <c r="E10" s="381" t="s">
        <v>9</v>
      </c>
      <c r="F10" s="381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 t="s">
        <v>10</v>
      </c>
      <c r="R10" s="381" t="s">
        <v>11</v>
      </c>
    </row>
    <row r="11" spans="1:18" ht="21" customHeight="1" x14ac:dyDescent="0.3">
      <c r="A11" s="385"/>
      <c r="B11" s="381"/>
      <c r="C11" s="381"/>
      <c r="D11" s="381"/>
      <c r="E11" s="4" t="s">
        <v>12</v>
      </c>
      <c r="F11" s="4" t="s">
        <v>13</v>
      </c>
      <c r="G11" s="4" t="s">
        <v>14</v>
      </c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381"/>
      <c r="R11" s="381"/>
    </row>
    <row r="12" spans="1:18" ht="21" customHeight="1" x14ac:dyDescent="0.3">
      <c r="A12" s="36">
        <v>1</v>
      </c>
      <c r="B12" s="36">
        <v>2</v>
      </c>
      <c r="C12" s="36">
        <v>3</v>
      </c>
      <c r="D12" s="36">
        <v>4</v>
      </c>
      <c r="E12" s="394">
        <v>5</v>
      </c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6">
        <v>6</v>
      </c>
      <c r="R12" s="36">
        <v>7</v>
      </c>
    </row>
    <row r="13" spans="1:18" ht="21.75" customHeight="1" x14ac:dyDescent="0.3">
      <c r="A13" s="43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42"/>
    </row>
    <row r="14" spans="1:18" ht="24" customHeight="1" x14ac:dyDescent="0.3">
      <c r="A14" s="43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42"/>
    </row>
    <row r="15" spans="1:18" ht="23.25" customHeight="1" x14ac:dyDescent="0.3">
      <c r="A15" s="43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42"/>
    </row>
    <row r="16" spans="1:18" x14ac:dyDescent="0.3">
      <c r="A16" s="423" t="s">
        <v>24</v>
      </c>
      <c r="B16" s="423"/>
      <c r="C16" s="423"/>
      <c r="D16" s="423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2"/>
    </row>
    <row r="17" spans="1:18" x14ac:dyDescent="0.3">
      <c r="A17" s="396" t="s">
        <v>25</v>
      </c>
      <c r="B17" s="396"/>
      <c r="C17" s="396"/>
      <c r="D17" s="39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2"/>
    </row>
    <row r="18" spans="1:18" x14ac:dyDescent="0.3">
      <c r="A18" s="413" t="s">
        <v>26</v>
      </c>
      <c r="B18" s="413"/>
      <c r="C18" s="413"/>
      <c r="D18" s="413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9"/>
    </row>
    <row r="19" spans="1:18" x14ac:dyDescent="0.3">
      <c r="A19" s="427" t="s">
        <v>27</v>
      </c>
      <c r="B19" s="427"/>
      <c r="C19" s="427"/>
      <c r="D19" s="427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49"/>
    </row>
    <row r="20" spans="1:18" x14ac:dyDescent="0.3">
      <c r="A20" s="428" t="s">
        <v>28</v>
      </c>
      <c r="B20" s="428"/>
      <c r="C20" s="428"/>
      <c r="D20" s="428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49"/>
    </row>
    <row r="21" spans="1:18" x14ac:dyDescent="0.3">
      <c r="A21" s="429" t="s">
        <v>29</v>
      </c>
      <c r="B21" s="429"/>
      <c r="C21" s="429"/>
      <c r="D21" s="429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49"/>
    </row>
    <row r="22" spans="1:18" x14ac:dyDescent="0.3">
      <c r="A22" s="397" t="s">
        <v>30</v>
      </c>
      <c r="B22" s="397"/>
      <c r="C22" s="397"/>
      <c r="D22" s="397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49"/>
    </row>
    <row r="23" spans="1:18" x14ac:dyDescent="0.3">
      <c r="A23" s="397" t="s">
        <v>31</v>
      </c>
      <c r="B23" s="397"/>
      <c r="C23" s="397"/>
      <c r="D23" s="397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49"/>
    </row>
    <row r="24" spans="1:18" x14ac:dyDescent="0.3">
      <c r="A24" s="424" t="s">
        <v>32</v>
      </c>
      <c r="B24" s="424"/>
      <c r="C24" s="424"/>
      <c r="D24" s="424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49"/>
    </row>
    <row r="25" spans="1:18" x14ac:dyDescent="0.3">
      <c r="A25" s="425" t="s">
        <v>33</v>
      </c>
      <c r="B25" s="425"/>
      <c r="C25" s="425"/>
      <c r="D25" s="425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49"/>
    </row>
    <row r="26" spans="1:18" x14ac:dyDescent="0.3">
      <c r="A26" s="426" t="s">
        <v>34</v>
      </c>
      <c r="B26" s="426"/>
      <c r="C26" s="426"/>
      <c r="D26" s="426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49"/>
    </row>
    <row r="27" spans="1:18" x14ac:dyDescent="0.3">
      <c r="B27" s="33"/>
      <c r="C27" s="33"/>
      <c r="D27" s="33"/>
      <c r="F27" s="33"/>
      <c r="G27" s="33"/>
      <c r="H27" s="33"/>
      <c r="I27" s="33"/>
      <c r="J27" s="33"/>
      <c r="K27" s="33"/>
      <c r="L27" s="33"/>
      <c r="M27" s="33"/>
      <c r="O27" s="33"/>
      <c r="P27" s="33"/>
      <c r="Q27" s="33"/>
      <c r="R27" s="2"/>
    </row>
    <row r="28" spans="1:18" x14ac:dyDescent="0.3">
      <c r="B28" s="33"/>
      <c r="C28" s="33"/>
      <c r="D28" s="33"/>
      <c r="F28" s="33"/>
      <c r="G28" s="33"/>
      <c r="H28" s="33"/>
      <c r="I28" s="33"/>
      <c r="J28" s="33"/>
      <c r="K28" s="33"/>
      <c r="L28" s="33"/>
      <c r="M28" s="33"/>
      <c r="O28" s="33"/>
      <c r="P28" s="33"/>
      <c r="Q28" s="33"/>
      <c r="R28" s="2"/>
    </row>
    <row r="29" spans="1:18" x14ac:dyDescent="0.3">
      <c r="B29" s="33" t="s">
        <v>35</v>
      </c>
      <c r="C29" s="33"/>
      <c r="D29" s="33"/>
      <c r="F29" s="33"/>
      <c r="G29" s="33"/>
      <c r="H29" s="33"/>
      <c r="I29" s="33" t="s">
        <v>36</v>
      </c>
      <c r="J29" s="33"/>
      <c r="K29" s="33"/>
      <c r="L29" s="33"/>
      <c r="M29" s="33"/>
      <c r="O29" s="33"/>
      <c r="P29" s="33"/>
      <c r="Q29" s="33"/>
      <c r="R29" s="2"/>
    </row>
    <row r="30" spans="1:18" x14ac:dyDescent="0.3">
      <c r="B30" s="33"/>
      <c r="C30" s="33"/>
      <c r="D30" s="33"/>
      <c r="F30" s="33"/>
      <c r="G30" s="33"/>
      <c r="H30" s="33"/>
      <c r="I30" s="33"/>
      <c r="J30" s="33"/>
      <c r="K30" s="33"/>
      <c r="L30" s="33"/>
      <c r="M30" s="33"/>
      <c r="O30" s="33"/>
      <c r="P30" s="33"/>
      <c r="Q30" s="33"/>
      <c r="R30" s="2"/>
    </row>
    <row r="31" spans="1:18" x14ac:dyDescent="0.3">
      <c r="B31" s="33" t="s">
        <v>37</v>
      </c>
      <c r="C31" s="33"/>
      <c r="D31" s="33"/>
      <c r="F31" s="33"/>
      <c r="G31" s="33"/>
      <c r="H31" s="33"/>
      <c r="I31" s="33"/>
      <c r="J31" s="33"/>
      <c r="K31" s="33"/>
      <c r="L31" s="33"/>
      <c r="M31" s="33"/>
      <c r="O31" s="33"/>
      <c r="P31" s="33"/>
      <c r="Q31" s="33"/>
      <c r="R31" s="2"/>
    </row>
    <row r="32" spans="1:18" x14ac:dyDescent="0.3">
      <c r="B32" s="33"/>
      <c r="C32" s="33"/>
      <c r="D32" s="33"/>
      <c r="F32" s="33"/>
      <c r="G32" s="33"/>
      <c r="H32" s="33"/>
      <c r="I32" s="33"/>
      <c r="J32" s="33"/>
      <c r="K32" s="33"/>
      <c r="L32" s="33"/>
      <c r="M32" s="33"/>
      <c r="O32" s="33"/>
      <c r="P32" s="33"/>
      <c r="Q32" s="33"/>
      <c r="R32" s="2"/>
    </row>
    <row r="33" spans="2:18" x14ac:dyDescent="0.3">
      <c r="B33" s="33" t="s">
        <v>38</v>
      </c>
      <c r="C33" s="33"/>
      <c r="D33" s="33"/>
      <c r="F33" s="33"/>
      <c r="G33" s="33"/>
      <c r="H33" s="33"/>
      <c r="I33" s="33"/>
      <c r="J33" s="33"/>
      <c r="K33" s="33"/>
      <c r="L33" s="33"/>
      <c r="M33" s="33"/>
      <c r="O33" s="33"/>
      <c r="P33" s="33"/>
      <c r="Q33" s="33"/>
      <c r="R33" s="2"/>
    </row>
    <row r="34" spans="2:18" x14ac:dyDescent="0.3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</sheetData>
  <mergeCells count="24">
    <mergeCell ref="A23:D23"/>
    <mergeCell ref="A24:D24"/>
    <mergeCell ref="A25:D25"/>
    <mergeCell ref="A26:D26"/>
    <mergeCell ref="A18:D18"/>
    <mergeCell ref="A19:D19"/>
    <mergeCell ref="A20:D20"/>
    <mergeCell ref="A21:D21"/>
    <mergeCell ref="A22:D22"/>
    <mergeCell ref="Q10:Q11"/>
    <mergeCell ref="R10:R11"/>
    <mergeCell ref="E12:P12"/>
    <mergeCell ref="A16:D16"/>
    <mergeCell ref="A17:D17"/>
    <mergeCell ref="A10:A11"/>
    <mergeCell ref="B10:B11"/>
    <mergeCell ref="C10:C11"/>
    <mergeCell ref="D10:D11"/>
    <mergeCell ref="E10:P10"/>
    <mergeCell ref="C2:Q3"/>
    <mergeCell ref="C4:Q4"/>
    <mergeCell ref="C5:Q5"/>
    <mergeCell ref="C6:Q6"/>
    <mergeCell ref="C8:Q8"/>
  </mergeCells>
  <pageMargins left="0.7" right="0.7" top="0.75" bottom="0.75" header="0.511811023622047" footer="0.511811023622047"/>
  <pageSetup paperSize="9" scale="63" fitToHeight="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62"/>
  <sheetViews>
    <sheetView view="pageBreakPreview" zoomScale="90" zoomScaleNormal="85" zoomScalePageLayoutView="90" workbookViewId="0">
      <selection activeCell="B65" sqref="B65"/>
    </sheetView>
  </sheetViews>
  <sheetFormatPr defaultColWidth="8.88671875" defaultRowHeight="14.4" x14ac:dyDescent="0.3"/>
  <cols>
    <col min="2" max="2" width="65.6640625" customWidth="1"/>
    <col min="4" max="4" width="10.44140625" customWidth="1"/>
    <col min="5" max="5" width="8.44140625" customWidth="1"/>
    <col min="6" max="6" width="10.44140625" customWidth="1"/>
    <col min="7" max="7" width="8.6640625" customWidth="1"/>
    <col min="8" max="8" width="9.109375" customWidth="1"/>
    <col min="9" max="9" width="8" customWidth="1"/>
    <col min="10" max="10" width="8.33203125" customWidth="1"/>
    <col min="11" max="11" width="8" customWidth="1"/>
    <col min="12" max="12" width="8.44140625" customWidth="1"/>
    <col min="13" max="14" width="10.44140625" customWidth="1"/>
    <col min="15" max="15" width="8.44140625" customWidth="1"/>
    <col min="16" max="16" width="9.44140625" customWidth="1"/>
    <col min="17" max="17" width="14" customWidth="1"/>
    <col min="18" max="18" width="17.109375" customWidth="1"/>
  </cols>
  <sheetData>
    <row r="1" spans="1:18" ht="10.5" customHeight="1" x14ac:dyDescent="0.3">
      <c r="C1" s="378" t="s">
        <v>41</v>
      </c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</row>
    <row r="2" spans="1:18" ht="6" customHeight="1" x14ac:dyDescent="0.3"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13.5" customHeight="1" x14ac:dyDescent="0.3">
      <c r="C3" s="378" t="s">
        <v>42</v>
      </c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15.75" customHeight="1" x14ac:dyDescent="0.3">
      <c r="C4" s="378" t="s">
        <v>43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4.25" customHeight="1" x14ac:dyDescent="0.3">
      <c r="C5" s="378" t="s">
        <v>50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5.75" customHeight="1" x14ac:dyDescent="0.3">
      <c r="C6" s="379" t="s">
        <v>4</v>
      </c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79"/>
      <c r="O6" s="379"/>
      <c r="P6" s="379"/>
      <c r="Q6" s="379"/>
    </row>
    <row r="8" spans="1:18" ht="15" customHeight="1" x14ac:dyDescent="0.3">
      <c r="A8" s="385" t="s">
        <v>5</v>
      </c>
      <c r="B8" s="381" t="s">
        <v>45</v>
      </c>
      <c r="C8" s="381" t="s">
        <v>7</v>
      </c>
      <c r="D8" s="381" t="s">
        <v>8</v>
      </c>
      <c r="E8" s="381" t="s">
        <v>9</v>
      </c>
      <c r="F8" s="381"/>
      <c r="G8" s="381"/>
      <c r="H8" s="381"/>
      <c r="I8" s="381"/>
      <c r="J8" s="381"/>
      <c r="K8" s="381"/>
      <c r="L8" s="381"/>
      <c r="M8" s="381"/>
      <c r="N8" s="381"/>
      <c r="O8" s="381"/>
      <c r="P8" s="381"/>
      <c r="Q8" s="422" t="s">
        <v>10</v>
      </c>
      <c r="R8" s="381" t="s">
        <v>11</v>
      </c>
    </row>
    <row r="9" spans="1:18" ht="19.5" customHeight="1" x14ac:dyDescent="0.3">
      <c r="A9" s="385"/>
      <c r="B9" s="381"/>
      <c r="C9" s="381"/>
      <c r="D9" s="381"/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  <c r="J9" s="4" t="s">
        <v>17</v>
      </c>
      <c r="K9" s="4" t="s">
        <v>18</v>
      </c>
      <c r="L9" s="4" t="s">
        <v>19</v>
      </c>
      <c r="M9" s="4" t="s">
        <v>20</v>
      </c>
      <c r="N9" s="4" t="s">
        <v>21</v>
      </c>
      <c r="O9" s="4" t="s">
        <v>22</v>
      </c>
      <c r="P9" s="4" t="s">
        <v>23</v>
      </c>
      <c r="Q9" s="422"/>
      <c r="R9" s="381"/>
    </row>
    <row r="10" spans="1:18" ht="13.5" customHeight="1" x14ac:dyDescent="0.3">
      <c r="A10" s="36">
        <v>1</v>
      </c>
      <c r="B10" s="36">
        <v>2</v>
      </c>
      <c r="C10" s="36">
        <v>3</v>
      </c>
      <c r="D10" s="36">
        <v>4</v>
      </c>
      <c r="E10" s="394">
        <v>5</v>
      </c>
      <c r="F10" s="394"/>
      <c r="G10" s="394"/>
      <c r="H10" s="394"/>
      <c r="I10" s="394"/>
      <c r="J10" s="394"/>
      <c r="K10" s="394"/>
      <c r="L10" s="394"/>
      <c r="M10" s="394"/>
      <c r="N10" s="394"/>
      <c r="O10" s="394"/>
      <c r="P10" s="394"/>
      <c r="Q10" s="36">
        <v>6</v>
      </c>
      <c r="R10" s="36">
        <v>7</v>
      </c>
    </row>
    <row r="11" spans="1:18" ht="16.5" customHeight="1" x14ac:dyDescent="0.3">
      <c r="A11" s="14"/>
      <c r="B11" s="10"/>
      <c r="C11" s="66"/>
      <c r="D11" s="66"/>
      <c r="E11" s="97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102"/>
      <c r="R11" s="36"/>
    </row>
    <row r="12" spans="1:18" ht="16.5" customHeight="1" x14ac:dyDescent="0.3">
      <c r="A12" s="14"/>
      <c r="B12" s="10"/>
      <c r="C12" s="66"/>
      <c r="D12" s="66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102"/>
      <c r="R12" s="36"/>
    </row>
    <row r="13" spans="1:18" ht="16.5" customHeight="1" x14ac:dyDescent="0.3">
      <c r="A13" s="103"/>
      <c r="B13" s="104"/>
      <c r="C13" s="11"/>
      <c r="D13" s="11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102"/>
      <c r="R13" s="95"/>
    </row>
    <row r="14" spans="1:18" ht="16.5" customHeight="1" x14ac:dyDescent="0.3">
      <c r="A14" s="103"/>
      <c r="B14" s="104"/>
      <c r="C14" s="11"/>
      <c r="D14" s="11"/>
      <c r="E14" s="81"/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102"/>
      <c r="R14" s="105"/>
    </row>
    <row r="15" spans="1:18" ht="16.5" customHeight="1" x14ac:dyDescent="0.3">
      <c r="A15" s="103"/>
      <c r="B15" s="104"/>
      <c r="C15" s="11"/>
      <c r="D15" s="11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102"/>
      <c r="R15" s="95"/>
    </row>
    <row r="16" spans="1:18" ht="16.5" customHeight="1" x14ac:dyDescent="0.3">
      <c r="A16" s="14"/>
      <c r="B16" s="10"/>
      <c r="C16" s="11"/>
      <c r="D16" s="11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102"/>
      <c r="R16" s="95"/>
    </row>
    <row r="17" spans="1:18" ht="16.5" customHeight="1" x14ac:dyDescent="0.3">
      <c r="A17" s="14"/>
      <c r="B17" s="10"/>
      <c r="C17" s="11"/>
      <c r="D17" s="11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102"/>
      <c r="R17" s="95"/>
    </row>
    <row r="18" spans="1:18" ht="16.5" customHeight="1" x14ac:dyDescent="0.3">
      <c r="A18" s="14"/>
      <c r="B18" s="10"/>
      <c r="C18" s="11"/>
      <c r="D18" s="11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102"/>
      <c r="R18" s="95"/>
    </row>
    <row r="19" spans="1:18" ht="16.5" customHeight="1" x14ac:dyDescent="0.3">
      <c r="A19" s="14"/>
      <c r="B19" s="10"/>
      <c r="C19" s="11"/>
      <c r="D19" s="11"/>
      <c r="E19" s="81"/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  <c r="Q19" s="102"/>
      <c r="R19" s="95"/>
    </row>
    <row r="20" spans="1:18" ht="16.5" customHeight="1" x14ac:dyDescent="0.3">
      <c r="A20" s="106"/>
      <c r="B20" s="107"/>
      <c r="C20" s="108"/>
      <c r="D20" s="11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102"/>
      <c r="R20" s="95"/>
    </row>
    <row r="21" spans="1:18" ht="16.5" customHeight="1" x14ac:dyDescent="0.3">
      <c r="A21" s="106"/>
      <c r="B21" s="107"/>
      <c r="C21" s="108"/>
      <c r="D21" s="11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102"/>
      <c r="R21" s="95"/>
    </row>
    <row r="22" spans="1:18" ht="16.5" customHeight="1" x14ac:dyDescent="0.3">
      <c r="A22" s="106"/>
      <c r="B22" s="107"/>
      <c r="C22" s="108"/>
      <c r="D22" s="16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102"/>
      <c r="R22" s="95"/>
    </row>
    <row r="23" spans="1:18" ht="16.5" customHeight="1" x14ac:dyDescent="0.3">
      <c r="A23" s="106"/>
      <c r="B23" s="107"/>
      <c r="C23" s="108"/>
      <c r="D23" s="16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102"/>
      <c r="R23" s="95"/>
    </row>
    <row r="24" spans="1:18" ht="16.5" customHeight="1" x14ac:dyDescent="0.3">
      <c r="A24" s="106"/>
      <c r="B24" s="107"/>
      <c r="C24" s="108"/>
      <c r="D24" s="108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102"/>
      <c r="R24" s="95"/>
    </row>
    <row r="25" spans="1:18" ht="16.5" customHeight="1" x14ac:dyDescent="0.3">
      <c r="A25" s="14"/>
      <c r="B25" s="10"/>
      <c r="C25" s="15"/>
      <c r="D25" s="108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102"/>
      <c r="R25" s="95"/>
    </row>
    <row r="26" spans="1:18" ht="16.5" customHeight="1" x14ac:dyDescent="0.3">
      <c r="A26" s="14"/>
      <c r="B26" s="10"/>
      <c r="C26" s="15"/>
      <c r="D26" s="108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102"/>
      <c r="R26" s="95"/>
    </row>
    <row r="27" spans="1:18" ht="16.5" customHeight="1" x14ac:dyDescent="0.3">
      <c r="A27" s="14"/>
      <c r="B27" s="10"/>
      <c r="C27" s="15"/>
      <c r="D27" s="16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102"/>
      <c r="R27" s="95"/>
    </row>
    <row r="28" spans="1:18" ht="16.5" customHeight="1" x14ac:dyDescent="0.3">
      <c r="A28" s="14"/>
      <c r="B28" s="10"/>
      <c r="C28" s="15"/>
      <c r="D28" s="16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102"/>
      <c r="R28" s="100"/>
    </row>
    <row r="29" spans="1:18" ht="16.5" customHeight="1" x14ac:dyDescent="0.3">
      <c r="A29" s="14"/>
      <c r="B29" s="10"/>
      <c r="C29" s="15"/>
      <c r="D29" s="16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102"/>
      <c r="R29" s="95"/>
    </row>
    <row r="30" spans="1:18" ht="16.5" customHeight="1" x14ac:dyDescent="0.3">
      <c r="A30" s="14"/>
      <c r="B30" s="10"/>
      <c r="C30" s="15"/>
      <c r="D30" s="16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102"/>
      <c r="R30" s="95"/>
    </row>
    <row r="31" spans="1:18" ht="16.5" customHeight="1" x14ac:dyDescent="0.3">
      <c r="A31" s="14"/>
      <c r="B31" s="10"/>
      <c r="C31" s="15"/>
      <c r="D31" s="16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102"/>
      <c r="R31" s="95"/>
    </row>
    <row r="32" spans="1:18" ht="16.5" customHeight="1" x14ac:dyDescent="0.3">
      <c r="A32" s="14"/>
      <c r="B32" s="10"/>
      <c r="C32" s="15"/>
      <c r="D32" s="16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102"/>
      <c r="R32" s="95"/>
    </row>
    <row r="33" spans="1:18" ht="16.5" customHeight="1" x14ac:dyDescent="0.3">
      <c r="A33" s="14"/>
      <c r="B33" s="10"/>
      <c r="C33" s="15"/>
      <c r="D33" s="16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102"/>
      <c r="R33" s="95"/>
    </row>
    <row r="34" spans="1:18" ht="16.5" customHeight="1" x14ac:dyDescent="0.3">
      <c r="A34" s="14"/>
      <c r="B34" s="10"/>
      <c r="C34" s="15"/>
      <c r="D34" s="16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102"/>
      <c r="R34" s="95"/>
    </row>
    <row r="35" spans="1:18" ht="16.5" customHeight="1" x14ac:dyDescent="0.3">
      <c r="A35" s="14"/>
      <c r="B35" s="10"/>
      <c r="C35" s="15"/>
      <c r="D35" s="16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102"/>
      <c r="R35" s="95"/>
    </row>
    <row r="36" spans="1:18" ht="16.5" customHeight="1" x14ac:dyDescent="0.3">
      <c r="A36" s="14"/>
      <c r="B36" s="10"/>
      <c r="C36" s="15"/>
      <c r="D36" s="16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102"/>
      <c r="R36" s="95"/>
    </row>
    <row r="37" spans="1:18" ht="16.5" customHeight="1" x14ac:dyDescent="0.3">
      <c r="A37" s="14"/>
      <c r="B37" s="10"/>
      <c r="C37" s="15"/>
      <c r="D37" s="16"/>
      <c r="E37" s="81"/>
      <c r="F37" s="81"/>
      <c r="G37" s="81"/>
      <c r="H37" s="81"/>
      <c r="I37" s="81"/>
      <c r="J37" s="81"/>
      <c r="K37" s="81"/>
      <c r="L37" s="81"/>
      <c r="M37" s="81"/>
      <c r="N37" s="81"/>
      <c r="O37" s="81"/>
      <c r="P37" s="81"/>
      <c r="Q37" s="102"/>
      <c r="R37" s="95"/>
    </row>
    <row r="38" spans="1:18" ht="16.5" customHeight="1" x14ac:dyDescent="0.3">
      <c r="A38" s="14"/>
      <c r="B38" s="10"/>
      <c r="C38" s="15"/>
      <c r="D38" s="16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102"/>
      <c r="R38" s="95"/>
    </row>
    <row r="39" spans="1:18" ht="16.5" customHeight="1" x14ac:dyDescent="0.3">
      <c r="A39" s="14"/>
      <c r="B39" s="10"/>
      <c r="C39" s="15"/>
      <c r="D39" s="16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102"/>
      <c r="R39" s="95"/>
    </row>
    <row r="40" spans="1:18" ht="16.5" customHeight="1" x14ac:dyDescent="0.3">
      <c r="A40" s="14"/>
      <c r="B40" s="10"/>
      <c r="C40" s="15"/>
      <c r="D40" s="16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102"/>
      <c r="R40" s="95"/>
    </row>
    <row r="41" spans="1:18" ht="16.5" customHeight="1" x14ac:dyDescent="0.3">
      <c r="A41" s="14"/>
      <c r="B41" s="10"/>
      <c r="C41" s="15"/>
      <c r="D41" s="16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102"/>
      <c r="R41" s="95"/>
    </row>
    <row r="42" spans="1:18" ht="16.5" customHeight="1" x14ac:dyDescent="0.3">
      <c r="A42" s="14"/>
      <c r="B42" s="10"/>
      <c r="C42" s="15"/>
      <c r="D42" s="16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102"/>
      <c r="R42" s="95"/>
    </row>
    <row r="43" spans="1:18" ht="16.5" customHeight="1" x14ac:dyDescent="0.3">
      <c r="A43" s="66"/>
      <c r="B43" s="95"/>
      <c r="C43" s="15"/>
      <c r="D43" s="16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102"/>
      <c r="R43" s="95"/>
    </row>
    <row r="44" spans="1:18" ht="13.5" customHeight="1" x14ac:dyDescent="0.3">
      <c r="A44" s="423" t="s">
        <v>24</v>
      </c>
      <c r="B44" s="423"/>
      <c r="C44" s="423"/>
      <c r="D44" s="423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2"/>
    </row>
    <row r="45" spans="1:18" ht="13.5" customHeight="1" x14ac:dyDescent="0.3">
      <c r="A45" s="396" t="s">
        <v>25</v>
      </c>
      <c r="B45" s="396"/>
      <c r="C45" s="396"/>
      <c r="D45" s="39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2"/>
    </row>
    <row r="46" spans="1:18" ht="13.5" customHeight="1" x14ac:dyDescent="0.3">
      <c r="A46" s="413" t="s">
        <v>26</v>
      </c>
      <c r="B46" s="413"/>
      <c r="C46" s="413"/>
      <c r="D46" s="413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9"/>
    </row>
    <row r="47" spans="1:18" ht="13.5" customHeight="1" x14ac:dyDescent="0.3">
      <c r="A47" s="427" t="s">
        <v>27</v>
      </c>
      <c r="B47" s="427"/>
      <c r="C47" s="427"/>
      <c r="D47" s="427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49"/>
    </row>
    <row r="48" spans="1:18" ht="13.5" customHeight="1" x14ac:dyDescent="0.3">
      <c r="A48" s="428" t="s">
        <v>28</v>
      </c>
      <c r="B48" s="428"/>
      <c r="C48" s="428"/>
      <c r="D48" s="428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49"/>
    </row>
    <row r="49" spans="1:18" ht="13.5" customHeight="1" x14ac:dyDescent="0.3">
      <c r="A49" s="429" t="s">
        <v>29</v>
      </c>
      <c r="B49" s="429"/>
      <c r="C49" s="429"/>
      <c r="D49" s="429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49"/>
    </row>
    <row r="50" spans="1:18" ht="13.5" customHeight="1" x14ac:dyDescent="0.3">
      <c r="A50" s="397" t="s">
        <v>30</v>
      </c>
      <c r="B50" s="397"/>
      <c r="C50" s="397"/>
      <c r="D50" s="397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49"/>
    </row>
    <row r="51" spans="1:18" ht="13.5" customHeight="1" x14ac:dyDescent="0.3">
      <c r="A51" s="397" t="s">
        <v>31</v>
      </c>
      <c r="B51" s="397"/>
      <c r="C51" s="397"/>
      <c r="D51" s="397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49"/>
    </row>
    <row r="52" spans="1:18" ht="13.5" customHeight="1" x14ac:dyDescent="0.3">
      <c r="A52" s="424" t="s">
        <v>32</v>
      </c>
      <c r="B52" s="424"/>
      <c r="C52" s="424"/>
      <c r="D52" s="424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49"/>
    </row>
    <row r="53" spans="1:18" ht="13.5" customHeight="1" x14ac:dyDescent="0.3">
      <c r="A53" s="425" t="s">
        <v>33</v>
      </c>
      <c r="B53" s="425"/>
      <c r="C53" s="425"/>
      <c r="D53" s="425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49"/>
    </row>
    <row r="54" spans="1:18" ht="13.5" customHeight="1" x14ac:dyDescent="0.3">
      <c r="A54" s="426" t="s">
        <v>34</v>
      </c>
      <c r="B54" s="426"/>
      <c r="C54" s="426"/>
      <c r="D54" s="426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49"/>
    </row>
    <row r="55" spans="1:18" x14ac:dyDescent="0.3">
      <c r="B55" s="33"/>
      <c r="C55" s="33"/>
      <c r="D55" s="33"/>
      <c r="F55" s="33"/>
      <c r="G55" s="33"/>
      <c r="H55" s="33"/>
      <c r="I55" s="33"/>
      <c r="J55" s="33"/>
      <c r="K55" s="33"/>
      <c r="L55" s="33"/>
      <c r="M55" s="33"/>
      <c r="O55" s="33"/>
      <c r="P55" s="33"/>
      <c r="Q55" s="33"/>
    </row>
    <row r="56" spans="1:18" x14ac:dyDescent="0.3">
      <c r="B56" s="33"/>
      <c r="C56" s="33"/>
      <c r="D56" s="33"/>
      <c r="F56" s="33"/>
      <c r="G56" s="33"/>
      <c r="H56" s="33"/>
      <c r="I56" s="33"/>
      <c r="J56" s="33"/>
      <c r="K56" s="33"/>
      <c r="L56" s="33"/>
      <c r="M56" s="33"/>
      <c r="O56" s="33"/>
      <c r="P56" s="33"/>
      <c r="Q56" s="33"/>
      <c r="R56" s="2"/>
    </row>
    <row r="57" spans="1:18" x14ac:dyDescent="0.3">
      <c r="B57" s="33" t="s">
        <v>35</v>
      </c>
      <c r="C57" s="33"/>
      <c r="D57" s="33"/>
      <c r="F57" s="33"/>
      <c r="G57" s="33"/>
      <c r="H57" s="33"/>
      <c r="I57" s="33" t="s">
        <v>36</v>
      </c>
      <c r="J57" s="33"/>
      <c r="K57" s="33"/>
      <c r="L57" s="33"/>
      <c r="M57" s="33"/>
      <c r="O57" s="33"/>
      <c r="P57" s="33"/>
      <c r="Q57" s="33"/>
      <c r="R57" s="2"/>
    </row>
    <row r="58" spans="1:18" x14ac:dyDescent="0.3">
      <c r="B58" s="33"/>
      <c r="C58" s="33"/>
      <c r="D58" s="33"/>
      <c r="F58" s="33"/>
      <c r="G58" s="33"/>
      <c r="H58" s="33"/>
      <c r="I58" s="33"/>
      <c r="J58" s="33"/>
      <c r="K58" s="33"/>
      <c r="L58" s="33"/>
      <c r="M58" s="33"/>
      <c r="O58" s="33"/>
      <c r="P58" s="33"/>
      <c r="Q58" s="33"/>
      <c r="R58" s="2"/>
    </row>
    <row r="59" spans="1:18" x14ac:dyDescent="0.3">
      <c r="B59" s="33" t="s">
        <v>37</v>
      </c>
      <c r="C59" s="33"/>
      <c r="D59" s="33"/>
      <c r="F59" s="33"/>
      <c r="G59" s="33"/>
      <c r="H59" s="33"/>
      <c r="I59" s="33"/>
      <c r="J59" s="33"/>
      <c r="K59" s="33"/>
      <c r="L59" s="33"/>
      <c r="M59" s="33"/>
      <c r="O59" s="33"/>
      <c r="P59" s="33"/>
      <c r="Q59" s="33"/>
      <c r="R59" s="2"/>
    </row>
    <row r="60" spans="1:18" x14ac:dyDescent="0.3">
      <c r="B60" s="33"/>
      <c r="C60" s="33"/>
      <c r="D60" s="33"/>
      <c r="F60" s="33"/>
      <c r="G60" s="33"/>
      <c r="H60" s="33"/>
      <c r="I60" s="33"/>
      <c r="J60" s="33"/>
      <c r="K60" s="33"/>
      <c r="L60" s="33"/>
      <c r="M60" s="33"/>
      <c r="O60" s="33"/>
      <c r="P60" s="33"/>
      <c r="Q60" s="33"/>
    </row>
    <row r="61" spans="1:18" x14ac:dyDescent="0.3">
      <c r="B61" s="33"/>
      <c r="C61" s="33"/>
      <c r="D61" s="33"/>
      <c r="F61" s="33"/>
      <c r="G61" s="33"/>
      <c r="H61" s="33"/>
      <c r="I61" s="33"/>
      <c r="J61" s="33"/>
      <c r="K61" s="33"/>
      <c r="L61" s="33"/>
      <c r="M61" s="33"/>
      <c r="O61" s="33"/>
      <c r="P61" s="33"/>
      <c r="Q61" s="33"/>
    </row>
    <row r="62" spans="1:18" x14ac:dyDescent="0.3">
      <c r="B62" s="33" t="s">
        <v>38</v>
      </c>
      <c r="C62" s="33"/>
      <c r="D62" s="33"/>
      <c r="F62" s="33"/>
      <c r="G62" s="33"/>
      <c r="H62" s="33"/>
      <c r="I62" s="33"/>
      <c r="J62" s="33"/>
      <c r="K62" s="33"/>
      <c r="L62" s="33"/>
      <c r="M62" s="33"/>
      <c r="O62" s="33"/>
      <c r="P62" s="33"/>
      <c r="Q62" s="33"/>
    </row>
  </sheetData>
  <mergeCells count="24">
    <mergeCell ref="A51:D51"/>
    <mergeCell ref="A52:D52"/>
    <mergeCell ref="A53:D53"/>
    <mergeCell ref="A54:D54"/>
    <mergeCell ref="A46:D46"/>
    <mergeCell ref="A47:D47"/>
    <mergeCell ref="A48:D48"/>
    <mergeCell ref="A49:D49"/>
    <mergeCell ref="A50:D50"/>
    <mergeCell ref="Q8:Q9"/>
    <mergeCell ref="R8:R9"/>
    <mergeCell ref="E10:P10"/>
    <mergeCell ref="A44:D44"/>
    <mergeCell ref="A45:D45"/>
    <mergeCell ref="A8:A9"/>
    <mergeCell ref="B8:B9"/>
    <mergeCell ref="C8:C9"/>
    <mergeCell ref="D8:D9"/>
    <mergeCell ref="E8:P8"/>
    <mergeCell ref="C1:Q2"/>
    <mergeCell ref="C3:Q3"/>
    <mergeCell ref="C4:Q4"/>
    <mergeCell ref="C5:Q5"/>
    <mergeCell ref="C6:Q6"/>
  </mergeCells>
  <printOptions horizontalCentered="1"/>
  <pageMargins left="0.31527777777777799" right="0.31527777777777799" top="0.35416666666666702" bottom="0.35416666666666702" header="0.511811023622047" footer="0.511811023622047"/>
  <pageSetup paperSize="9" scale="60" fitToHeight="0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R34"/>
  <sheetViews>
    <sheetView view="pageBreakPreview" zoomScale="70" zoomScaleNormal="85" zoomScalePageLayoutView="70" workbookViewId="0">
      <selection activeCell="J22" sqref="J22"/>
    </sheetView>
  </sheetViews>
  <sheetFormatPr defaultColWidth="8.88671875" defaultRowHeight="14.4" x14ac:dyDescent="0.3"/>
  <cols>
    <col min="2" max="2" width="25.33203125" customWidth="1"/>
    <col min="4" max="4" width="10.44140625" customWidth="1"/>
    <col min="5" max="5" width="8.44140625" customWidth="1"/>
    <col min="6" max="6" width="10.44140625" customWidth="1"/>
    <col min="7" max="7" width="8.6640625" customWidth="1"/>
    <col min="8" max="8" width="9" customWidth="1"/>
    <col min="9" max="9" width="8" customWidth="1"/>
    <col min="10" max="10" width="8.33203125" customWidth="1"/>
    <col min="11" max="11" width="8" customWidth="1"/>
    <col min="12" max="12" width="8.44140625" customWidth="1"/>
    <col min="13" max="13" width="10.33203125" customWidth="1"/>
    <col min="14" max="14" width="9.6640625" customWidth="1"/>
    <col min="15" max="15" width="8.44140625" customWidth="1"/>
    <col min="16" max="16" width="9.44140625" customWidth="1"/>
    <col min="17" max="17" width="12.44140625" customWidth="1"/>
    <col min="18" max="18" width="36.6640625" customWidth="1"/>
  </cols>
  <sheetData>
    <row r="2" spans="1:18" ht="15" customHeight="1" x14ac:dyDescent="0.3">
      <c r="C2" s="378" t="s">
        <v>41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15" customHeight="1" x14ac:dyDescent="0.3"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15.75" customHeight="1" x14ac:dyDescent="0.3">
      <c r="C4" s="378" t="s">
        <v>42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5.75" customHeight="1" x14ac:dyDescent="0.3">
      <c r="C5" s="378" t="s">
        <v>47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5.75" customHeight="1" x14ac:dyDescent="0.3">
      <c r="C6" s="378" t="s">
        <v>50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</row>
    <row r="7" spans="1:18" ht="15.6" x14ac:dyDescent="0.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spans="1:18" ht="15.75" customHeight="1" x14ac:dyDescent="0.3">
      <c r="C8" s="379" t="s">
        <v>4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</row>
    <row r="10" spans="1:18" ht="21" customHeight="1" x14ac:dyDescent="0.3">
      <c r="A10" s="385" t="s">
        <v>5</v>
      </c>
      <c r="B10" s="381" t="s">
        <v>45</v>
      </c>
      <c r="C10" s="381" t="s">
        <v>7</v>
      </c>
      <c r="D10" s="381" t="s">
        <v>8</v>
      </c>
      <c r="E10" s="381" t="s">
        <v>9</v>
      </c>
      <c r="F10" s="381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422" t="s">
        <v>10</v>
      </c>
      <c r="R10" s="381" t="s">
        <v>11</v>
      </c>
    </row>
    <row r="11" spans="1:18" ht="21" customHeight="1" x14ac:dyDescent="0.3">
      <c r="A11" s="385"/>
      <c r="B11" s="381"/>
      <c r="C11" s="381"/>
      <c r="D11" s="381"/>
      <c r="E11" s="4" t="s">
        <v>12</v>
      </c>
      <c r="F11" s="4" t="s">
        <v>13</v>
      </c>
      <c r="G11" s="4" t="s">
        <v>14</v>
      </c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422"/>
      <c r="R11" s="381"/>
    </row>
    <row r="12" spans="1:18" ht="21" customHeight="1" x14ac:dyDescent="0.3">
      <c r="A12" s="36">
        <v>1</v>
      </c>
      <c r="B12" s="36">
        <v>2</v>
      </c>
      <c r="C12" s="36">
        <v>3</v>
      </c>
      <c r="D12" s="36">
        <v>4</v>
      </c>
      <c r="E12" s="394">
        <v>5</v>
      </c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6">
        <v>6</v>
      </c>
      <c r="R12" s="36">
        <v>7</v>
      </c>
    </row>
    <row r="13" spans="1:18" ht="21.75" customHeight="1" x14ac:dyDescent="0.3">
      <c r="A13" s="43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42"/>
    </row>
    <row r="14" spans="1:18" ht="24" customHeight="1" x14ac:dyDescent="0.3">
      <c r="A14" s="43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42"/>
    </row>
    <row r="15" spans="1:18" ht="23.25" customHeight="1" x14ac:dyDescent="0.3">
      <c r="A15" s="43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42"/>
    </row>
    <row r="16" spans="1:18" x14ac:dyDescent="0.3">
      <c r="A16" s="423" t="s">
        <v>24</v>
      </c>
      <c r="B16" s="423"/>
      <c r="C16" s="423"/>
      <c r="D16" s="423"/>
      <c r="E16" s="46">
        <f t="shared" ref="E16:P16" si="0">SUM(E13:E15)</f>
        <v>0</v>
      </c>
      <c r="F16" s="46">
        <f t="shared" si="0"/>
        <v>0</v>
      </c>
      <c r="G16" s="46">
        <f t="shared" si="0"/>
        <v>0</v>
      </c>
      <c r="H16" s="46">
        <f t="shared" si="0"/>
        <v>0</v>
      </c>
      <c r="I16" s="46">
        <f t="shared" si="0"/>
        <v>0</v>
      </c>
      <c r="J16" s="46">
        <f t="shared" si="0"/>
        <v>0</v>
      </c>
      <c r="K16" s="46">
        <f t="shared" si="0"/>
        <v>0</v>
      </c>
      <c r="L16" s="46">
        <f t="shared" si="0"/>
        <v>0</v>
      </c>
      <c r="M16" s="46">
        <f t="shared" si="0"/>
        <v>0</v>
      </c>
      <c r="N16" s="46">
        <f t="shared" si="0"/>
        <v>0</v>
      </c>
      <c r="O16" s="46">
        <f t="shared" si="0"/>
        <v>0</v>
      </c>
      <c r="P16" s="46">
        <f t="shared" si="0"/>
        <v>0</v>
      </c>
      <c r="Q16" s="46"/>
      <c r="R16" s="42"/>
    </row>
    <row r="17" spans="1:18" x14ac:dyDescent="0.3">
      <c r="A17" s="396" t="s">
        <v>25</v>
      </c>
      <c r="B17" s="396"/>
      <c r="C17" s="396"/>
      <c r="D17" s="39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2"/>
    </row>
    <row r="18" spans="1:18" x14ac:dyDescent="0.3">
      <c r="A18" s="413" t="s">
        <v>26</v>
      </c>
      <c r="B18" s="413"/>
      <c r="C18" s="413"/>
      <c r="D18" s="413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9"/>
    </row>
    <row r="19" spans="1:18" x14ac:dyDescent="0.3">
      <c r="A19" s="427" t="s">
        <v>27</v>
      </c>
      <c r="B19" s="427"/>
      <c r="C19" s="427"/>
      <c r="D19" s="427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49"/>
    </row>
    <row r="20" spans="1:18" x14ac:dyDescent="0.3">
      <c r="A20" s="428" t="s">
        <v>28</v>
      </c>
      <c r="B20" s="428"/>
      <c r="C20" s="428"/>
      <c r="D20" s="428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49"/>
    </row>
    <row r="21" spans="1:18" x14ac:dyDescent="0.3">
      <c r="A21" s="429" t="s">
        <v>29</v>
      </c>
      <c r="B21" s="429"/>
      <c r="C21" s="429"/>
      <c r="D21" s="429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49"/>
    </row>
    <row r="22" spans="1:18" x14ac:dyDescent="0.3">
      <c r="A22" s="397" t="s">
        <v>30</v>
      </c>
      <c r="B22" s="397"/>
      <c r="C22" s="397"/>
      <c r="D22" s="397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49"/>
    </row>
    <row r="23" spans="1:18" x14ac:dyDescent="0.3">
      <c r="A23" s="397" t="s">
        <v>31</v>
      </c>
      <c r="B23" s="397"/>
      <c r="C23" s="397"/>
      <c r="D23" s="397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49"/>
    </row>
    <row r="24" spans="1:18" x14ac:dyDescent="0.3">
      <c r="A24" s="424" t="s">
        <v>32</v>
      </c>
      <c r="B24" s="424"/>
      <c r="C24" s="424"/>
      <c r="D24" s="424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49"/>
    </row>
    <row r="25" spans="1:18" x14ac:dyDescent="0.3">
      <c r="A25" s="425" t="s">
        <v>33</v>
      </c>
      <c r="B25" s="425"/>
      <c r="C25" s="425"/>
      <c r="D25" s="425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49"/>
    </row>
    <row r="26" spans="1:18" x14ac:dyDescent="0.3">
      <c r="A26" s="426" t="s">
        <v>34</v>
      </c>
      <c r="B26" s="426"/>
      <c r="C26" s="426"/>
      <c r="D26" s="426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49"/>
    </row>
    <row r="27" spans="1:18" x14ac:dyDescent="0.3">
      <c r="B27" s="33"/>
      <c r="C27" s="33"/>
      <c r="D27" s="33"/>
      <c r="F27" s="33"/>
      <c r="G27" s="33"/>
      <c r="H27" s="33"/>
      <c r="I27" s="33"/>
      <c r="J27" s="33"/>
      <c r="K27" s="33"/>
      <c r="L27" s="33"/>
      <c r="M27" s="33"/>
      <c r="O27" s="33"/>
      <c r="P27" s="33"/>
      <c r="Q27" s="33"/>
    </row>
    <row r="28" spans="1:18" x14ac:dyDescent="0.3">
      <c r="B28" s="33"/>
      <c r="C28" s="33"/>
      <c r="D28" s="33"/>
      <c r="F28" s="33"/>
      <c r="G28" s="33"/>
      <c r="H28" s="33"/>
      <c r="I28" s="33"/>
      <c r="J28" s="33"/>
      <c r="K28" s="33"/>
      <c r="L28" s="33"/>
      <c r="M28" s="33"/>
      <c r="O28" s="33"/>
      <c r="P28" s="33"/>
      <c r="Q28" s="33"/>
    </row>
    <row r="29" spans="1:18" x14ac:dyDescent="0.3">
      <c r="B29" s="33" t="s">
        <v>35</v>
      </c>
      <c r="C29" s="33"/>
      <c r="D29" s="33"/>
      <c r="F29" s="33"/>
      <c r="G29" s="33"/>
      <c r="H29" s="33"/>
      <c r="I29" s="33" t="s">
        <v>36</v>
      </c>
      <c r="J29" s="33"/>
      <c r="K29" s="33"/>
      <c r="L29" s="33"/>
      <c r="M29" s="33"/>
      <c r="O29" s="33"/>
      <c r="P29" s="33"/>
      <c r="Q29" s="33"/>
      <c r="R29" s="2"/>
    </row>
    <row r="30" spans="1:18" x14ac:dyDescent="0.3">
      <c r="B30" s="33"/>
      <c r="C30" s="33"/>
      <c r="D30" s="33"/>
      <c r="F30" s="33"/>
      <c r="G30" s="33"/>
      <c r="H30" s="33"/>
      <c r="I30" s="33"/>
      <c r="J30" s="33"/>
      <c r="K30" s="33"/>
      <c r="L30" s="33"/>
      <c r="M30" s="33"/>
      <c r="O30" s="33"/>
      <c r="P30" s="33"/>
      <c r="Q30" s="33"/>
      <c r="R30" s="2"/>
    </row>
    <row r="31" spans="1:18" x14ac:dyDescent="0.3">
      <c r="B31" s="33" t="s">
        <v>37</v>
      </c>
      <c r="C31" s="33"/>
      <c r="D31" s="33"/>
      <c r="F31" s="33"/>
      <c r="G31" s="33"/>
      <c r="H31" s="33"/>
      <c r="I31" s="33"/>
      <c r="J31" s="33"/>
      <c r="K31" s="33"/>
      <c r="L31" s="33"/>
      <c r="M31" s="33"/>
      <c r="O31" s="33"/>
      <c r="P31" s="33"/>
      <c r="Q31" s="33"/>
      <c r="R31" s="2"/>
    </row>
    <row r="32" spans="1:18" x14ac:dyDescent="0.3">
      <c r="B32" s="33"/>
      <c r="C32" s="33"/>
      <c r="D32" s="33"/>
      <c r="F32" s="33"/>
      <c r="G32" s="33"/>
      <c r="H32" s="33"/>
      <c r="I32" s="33"/>
      <c r="J32" s="33"/>
      <c r="K32" s="33"/>
      <c r="L32" s="33"/>
      <c r="M32" s="33"/>
      <c r="O32" s="33"/>
      <c r="P32" s="33"/>
      <c r="Q32" s="33"/>
      <c r="R32" s="2"/>
    </row>
    <row r="33" spans="2:18" x14ac:dyDescent="0.3">
      <c r="B33" s="33" t="s">
        <v>38</v>
      </c>
      <c r="C33" s="33"/>
      <c r="D33" s="33"/>
      <c r="F33" s="33"/>
      <c r="G33" s="33"/>
      <c r="H33" s="33"/>
      <c r="I33" s="33"/>
      <c r="J33" s="33"/>
      <c r="K33" s="33"/>
      <c r="L33" s="33"/>
      <c r="M33" s="33"/>
      <c r="O33" s="33"/>
      <c r="P33" s="33"/>
      <c r="Q33" s="33"/>
      <c r="R33" s="2"/>
    </row>
    <row r="34" spans="2:18" x14ac:dyDescent="0.3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</sheetData>
  <mergeCells count="24">
    <mergeCell ref="A23:D23"/>
    <mergeCell ref="A24:D24"/>
    <mergeCell ref="A25:D25"/>
    <mergeCell ref="A26:D26"/>
    <mergeCell ref="A18:D18"/>
    <mergeCell ref="A19:D19"/>
    <mergeCell ref="A20:D20"/>
    <mergeCell ref="A21:D21"/>
    <mergeCell ref="A22:D22"/>
    <mergeCell ref="Q10:Q11"/>
    <mergeCell ref="R10:R11"/>
    <mergeCell ref="E12:P12"/>
    <mergeCell ref="A16:D16"/>
    <mergeCell ref="A17:D17"/>
    <mergeCell ref="A10:A11"/>
    <mergeCell ref="B10:B11"/>
    <mergeCell ref="C10:C11"/>
    <mergeCell ref="D10:D11"/>
    <mergeCell ref="E10:P10"/>
    <mergeCell ref="C2:Q3"/>
    <mergeCell ref="C4:Q4"/>
    <mergeCell ref="C5:Q5"/>
    <mergeCell ref="C6:Q6"/>
    <mergeCell ref="C8:Q8"/>
  </mergeCells>
  <pageMargins left="0.7" right="0.7" top="0.75" bottom="0.75" header="0.511811023622047" footer="0.511811023622047"/>
  <pageSetup paperSize="9" scale="62" fitToHeight="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2:R32"/>
  <sheetViews>
    <sheetView view="pageBreakPreview" zoomScale="85" zoomScaleNormal="85" zoomScalePageLayoutView="85" workbookViewId="0">
      <selection activeCell="D13" sqref="D13"/>
    </sheetView>
  </sheetViews>
  <sheetFormatPr defaultColWidth="8.88671875" defaultRowHeight="14.4" x14ac:dyDescent="0.3"/>
  <cols>
    <col min="2" max="2" width="33.109375" customWidth="1"/>
    <col min="4" max="4" width="11.44140625" customWidth="1"/>
    <col min="5" max="5" width="8.44140625" customWidth="1"/>
    <col min="6" max="6" width="11" customWidth="1"/>
    <col min="7" max="8" width="8.6640625" customWidth="1"/>
    <col min="9" max="9" width="8" customWidth="1"/>
    <col min="10" max="10" width="8.33203125" customWidth="1"/>
    <col min="11" max="11" width="8" customWidth="1"/>
    <col min="12" max="12" width="8.44140625" customWidth="1"/>
    <col min="13" max="13" width="10.6640625" customWidth="1"/>
    <col min="14" max="14" width="9.44140625" customWidth="1"/>
    <col min="15" max="15" width="8.44140625" customWidth="1"/>
    <col min="16" max="16" width="9.44140625" customWidth="1"/>
    <col min="17" max="17" width="12.44140625" customWidth="1"/>
    <col min="18" max="18" width="24.109375" customWidth="1"/>
  </cols>
  <sheetData>
    <row r="2" spans="1:18" ht="15" customHeight="1" x14ac:dyDescent="0.3">
      <c r="C2" s="378" t="s">
        <v>41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15" customHeight="1" x14ac:dyDescent="0.3"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15.75" customHeight="1" x14ac:dyDescent="0.3">
      <c r="C4" s="378" t="s">
        <v>42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5.75" customHeight="1" x14ac:dyDescent="0.3">
      <c r="C5" s="378" t="s">
        <v>51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5.75" customHeight="1" x14ac:dyDescent="0.3">
      <c r="C6" s="378" t="s">
        <v>52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</row>
    <row r="7" spans="1:18" ht="15.6" x14ac:dyDescent="0.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spans="1:18" ht="15.75" customHeight="1" x14ac:dyDescent="0.3">
      <c r="C8" s="379" t="s">
        <v>4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</row>
    <row r="10" spans="1:18" ht="21" customHeight="1" x14ac:dyDescent="0.3">
      <c r="A10" s="385" t="s">
        <v>5</v>
      </c>
      <c r="B10" s="381" t="s">
        <v>45</v>
      </c>
      <c r="C10" s="381" t="s">
        <v>7</v>
      </c>
      <c r="D10" s="381" t="s">
        <v>8</v>
      </c>
      <c r="E10" s="381" t="s">
        <v>9</v>
      </c>
      <c r="F10" s="381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 t="s">
        <v>10</v>
      </c>
      <c r="R10" s="381" t="s">
        <v>11</v>
      </c>
    </row>
    <row r="11" spans="1:18" ht="21" customHeight="1" x14ac:dyDescent="0.3">
      <c r="A11" s="385"/>
      <c r="B11" s="381"/>
      <c r="C11" s="381"/>
      <c r="D11" s="381"/>
      <c r="E11" s="4" t="s">
        <v>12</v>
      </c>
      <c r="F11" s="4" t="s">
        <v>13</v>
      </c>
      <c r="G11" s="4" t="s">
        <v>14</v>
      </c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381"/>
      <c r="R11" s="381"/>
    </row>
    <row r="12" spans="1:18" ht="21" customHeight="1" x14ac:dyDescent="0.3">
      <c r="A12" s="36">
        <v>1</v>
      </c>
      <c r="B12" s="36">
        <v>2</v>
      </c>
      <c r="C12" s="36">
        <v>3</v>
      </c>
      <c r="D12" s="36">
        <v>4</v>
      </c>
      <c r="E12" s="394">
        <v>5</v>
      </c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6">
        <v>6</v>
      </c>
      <c r="R12" s="36">
        <v>7</v>
      </c>
    </row>
    <row r="13" spans="1:18" ht="27.75" customHeight="1" x14ac:dyDescent="0.3">
      <c r="A13" s="14"/>
      <c r="B13" s="109"/>
      <c r="C13" s="3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7"/>
      <c r="R13" s="36"/>
    </row>
    <row r="14" spans="1:18" x14ac:dyDescent="0.3">
      <c r="A14" s="423" t="s">
        <v>24</v>
      </c>
      <c r="B14" s="423"/>
      <c r="C14" s="423"/>
      <c r="D14" s="423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2"/>
    </row>
    <row r="15" spans="1:18" x14ac:dyDescent="0.3">
      <c r="A15" s="396" t="s">
        <v>25</v>
      </c>
      <c r="B15" s="396"/>
      <c r="C15" s="396"/>
      <c r="D15" s="39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2"/>
    </row>
    <row r="16" spans="1:18" x14ac:dyDescent="0.3">
      <c r="A16" s="413" t="s">
        <v>26</v>
      </c>
      <c r="B16" s="413"/>
      <c r="C16" s="413"/>
      <c r="D16" s="413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9"/>
    </row>
    <row r="17" spans="1:18" x14ac:dyDescent="0.3">
      <c r="A17" s="427" t="s">
        <v>27</v>
      </c>
      <c r="B17" s="427"/>
      <c r="C17" s="427"/>
      <c r="D17" s="427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49"/>
    </row>
    <row r="18" spans="1:18" x14ac:dyDescent="0.3">
      <c r="A18" s="428" t="s">
        <v>28</v>
      </c>
      <c r="B18" s="428"/>
      <c r="C18" s="428"/>
      <c r="D18" s="428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49"/>
    </row>
    <row r="19" spans="1:18" x14ac:dyDescent="0.3">
      <c r="A19" s="429" t="s">
        <v>29</v>
      </c>
      <c r="B19" s="429"/>
      <c r="C19" s="429"/>
      <c r="D19" s="429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49"/>
    </row>
    <row r="20" spans="1:18" x14ac:dyDescent="0.3">
      <c r="A20" s="397" t="s">
        <v>30</v>
      </c>
      <c r="B20" s="397"/>
      <c r="C20" s="397"/>
      <c r="D20" s="397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49"/>
    </row>
    <row r="21" spans="1:18" x14ac:dyDescent="0.3">
      <c r="A21" s="397" t="s">
        <v>31</v>
      </c>
      <c r="B21" s="397"/>
      <c r="C21" s="397"/>
      <c r="D21" s="397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49"/>
    </row>
    <row r="22" spans="1:18" x14ac:dyDescent="0.3">
      <c r="A22" s="424" t="s">
        <v>32</v>
      </c>
      <c r="B22" s="424"/>
      <c r="C22" s="424"/>
      <c r="D22" s="424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49"/>
    </row>
    <row r="23" spans="1:18" x14ac:dyDescent="0.3">
      <c r="A23" s="425" t="s">
        <v>33</v>
      </c>
      <c r="B23" s="425"/>
      <c r="C23" s="425"/>
      <c r="D23" s="425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49"/>
    </row>
    <row r="24" spans="1:18" x14ac:dyDescent="0.3">
      <c r="A24" s="426" t="s">
        <v>34</v>
      </c>
      <c r="B24" s="426"/>
      <c r="C24" s="426"/>
      <c r="D24" s="426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49"/>
    </row>
    <row r="25" spans="1:18" x14ac:dyDescent="0.3">
      <c r="B25" s="33"/>
      <c r="C25" s="33"/>
      <c r="D25" s="33"/>
      <c r="F25" s="33"/>
      <c r="G25" s="33"/>
      <c r="H25" s="33"/>
      <c r="I25" s="33"/>
      <c r="J25" s="33"/>
      <c r="K25" s="33"/>
      <c r="L25" s="33"/>
      <c r="M25" s="33"/>
      <c r="O25" s="33"/>
      <c r="P25" s="33"/>
      <c r="Q25" s="33"/>
    </row>
    <row r="26" spans="1:18" x14ac:dyDescent="0.3">
      <c r="B26" s="33"/>
      <c r="C26" s="33"/>
      <c r="D26" s="33"/>
      <c r="F26" s="33"/>
      <c r="G26" s="33"/>
      <c r="H26" s="33"/>
      <c r="I26" s="33"/>
      <c r="J26" s="33"/>
      <c r="K26" s="33"/>
      <c r="L26" s="33"/>
      <c r="M26" s="33"/>
      <c r="O26" s="33"/>
      <c r="P26" s="33"/>
      <c r="Q26" s="33"/>
    </row>
    <row r="27" spans="1:18" x14ac:dyDescent="0.3">
      <c r="B27" s="33" t="s">
        <v>35</v>
      </c>
      <c r="C27" s="33"/>
      <c r="D27" s="33"/>
      <c r="F27" s="33"/>
      <c r="G27" s="33"/>
      <c r="H27" s="33"/>
      <c r="I27" s="33" t="s">
        <v>36</v>
      </c>
      <c r="J27" s="33"/>
      <c r="K27" s="33"/>
      <c r="L27" s="33"/>
      <c r="M27" s="33"/>
      <c r="O27" s="33"/>
      <c r="P27" s="33"/>
      <c r="Q27" s="33"/>
      <c r="R27" s="2"/>
    </row>
    <row r="28" spans="1:18" x14ac:dyDescent="0.3">
      <c r="B28" s="33"/>
      <c r="C28" s="33"/>
      <c r="D28" s="33"/>
      <c r="F28" s="33"/>
      <c r="G28" s="33"/>
      <c r="H28" s="33"/>
      <c r="I28" s="33"/>
      <c r="J28" s="33"/>
      <c r="K28" s="33"/>
      <c r="L28" s="33"/>
      <c r="M28" s="33"/>
      <c r="O28" s="33"/>
      <c r="P28" s="33"/>
      <c r="Q28" s="33"/>
      <c r="R28" s="2"/>
    </row>
    <row r="29" spans="1:18" x14ac:dyDescent="0.3">
      <c r="B29" s="33" t="s">
        <v>37</v>
      </c>
      <c r="C29" s="33"/>
      <c r="D29" s="33"/>
      <c r="F29" s="33"/>
      <c r="G29" s="33"/>
      <c r="H29" s="33"/>
      <c r="I29" s="33"/>
      <c r="J29" s="33"/>
      <c r="K29" s="33"/>
      <c r="L29" s="33"/>
      <c r="M29" s="33"/>
      <c r="O29" s="33"/>
      <c r="P29" s="33"/>
      <c r="Q29" s="33"/>
      <c r="R29" s="2"/>
    </row>
    <row r="30" spans="1:18" x14ac:dyDescent="0.3">
      <c r="B30" s="33"/>
      <c r="C30" s="33"/>
      <c r="D30" s="33"/>
      <c r="F30" s="33"/>
      <c r="G30" s="33"/>
      <c r="H30" s="33"/>
      <c r="I30" s="33"/>
      <c r="J30" s="33"/>
      <c r="K30" s="33"/>
      <c r="L30" s="33"/>
      <c r="M30" s="33"/>
      <c r="O30" s="33"/>
      <c r="P30" s="33"/>
      <c r="Q30" s="33"/>
      <c r="R30" s="2"/>
    </row>
    <row r="31" spans="1:18" x14ac:dyDescent="0.3">
      <c r="B31" s="33" t="s">
        <v>38</v>
      </c>
      <c r="C31" s="33"/>
      <c r="D31" s="33"/>
      <c r="F31" s="33"/>
      <c r="G31" s="33"/>
      <c r="H31" s="33"/>
      <c r="I31" s="33"/>
      <c r="J31" s="33"/>
      <c r="K31" s="33"/>
      <c r="L31" s="33"/>
      <c r="M31" s="33"/>
      <c r="O31" s="33"/>
      <c r="P31" s="33"/>
      <c r="Q31" s="33"/>
      <c r="R31" s="2"/>
    </row>
    <row r="32" spans="1:18" x14ac:dyDescent="0.3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</sheetData>
  <mergeCells count="24">
    <mergeCell ref="A21:D21"/>
    <mergeCell ref="A22:D22"/>
    <mergeCell ref="A23:D23"/>
    <mergeCell ref="A24:D24"/>
    <mergeCell ref="A16:D16"/>
    <mergeCell ref="A17:D17"/>
    <mergeCell ref="A18:D18"/>
    <mergeCell ref="A19:D19"/>
    <mergeCell ref="A20:D20"/>
    <mergeCell ref="Q10:Q11"/>
    <mergeCell ref="R10:R11"/>
    <mergeCell ref="E12:P12"/>
    <mergeCell ref="A14:D14"/>
    <mergeCell ref="A15:D15"/>
    <mergeCell ref="A10:A11"/>
    <mergeCell ref="B10:B11"/>
    <mergeCell ref="C10:C11"/>
    <mergeCell ref="D10:D11"/>
    <mergeCell ref="E10:P10"/>
    <mergeCell ref="C2:Q3"/>
    <mergeCell ref="C4:Q4"/>
    <mergeCell ref="C5:Q5"/>
    <mergeCell ref="C6:Q6"/>
    <mergeCell ref="C8:Q8"/>
  </mergeCells>
  <pageMargins left="0.7" right="0.7" top="0.75" bottom="0.75" header="0.511811023622047" footer="0.511811023622047"/>
  <pageSetup paperSize="9" scale="63" fitToHeight="0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2:AE31"/>
  <sheetViews>
    <sheetView view="pageBreakPreview" zoomScale="70" zoomScaleNormal="55" zoomScalePageLayoutView="70" workbookViewId="0">
      <selection activeCell="O23" sqref="O23"/>
    </sheetView>
  </sheetViews>
  <sheetFormatPr defaultColWidth="8.88671875" defaultRowHeight="14.4" x14ac:dyDescent="0.3"/>
  <cols>
    <col min="2" max="2" width="25.33203125" customWidth="1"/>
    <col min="4" max="4" width="10.44140625" customWidth="1"/>
    <col min="5" max="5" width="8.33203125" customWidth="1"/>
    <col min="6" max="6" width="12.6640625" customWidth="1"/>
    <col min="7" max="7" width="9" customWidth="1"/>
    <col min="8" max="8" width="11.44140625" customWidth="1"/>
    <col min="9" max="9" width="7.88671875" customWidth="1"/>
    <col min="10" max="10" width="12.6640625" customWidth="1"/>
    <col min="11" max="11" width="9.33203125" customWidth="1"/>
    <col min="12" max="12" width="12.33203125" customWidth="1"/>
    <col min="14" max="14" width="12.33203125" customWidth="1"/>
    <col min="15" max="15" width="9.6640625" customWidth="1"/>
    <col min="16" max="16" width="12.6640625" customWidth="1"/>
    <col min="17" max="17" width="9.33203125" customWidth="1"/>
    <col min="18" max="18" width="12.33203125" customWidth="1"/>
    <col min="19" max="19" width="9.33203125" customWidth="1"/>
    <col min="20" max="20" width="13.109375" customWidth="1"/>
    <col min="21" max="21" width="8.109375" customWidth="1"/>
    <col min="22" max="22" width="12.33203125" customWidth="1"/>
    <col min="23" max="23" width="7.6640625" customWidth="1"/>
    <col min="24" max="24" width="12.33203125" customWidth="1"/>
    <col min="25" max="25" width="9.33203125" customWidth="1"/>
    <col min="26" max="26" width="12.6640625" customWidth="1"/>
    <col min="27" max="27" width="9.109375" customWidth="1"/>
    <col min="28" max="28" width="13" customWidth="1"/>
    <col min="29" max="29" width="10.6640625" customWidth="1"/>
    <col min="30" max="30" width="12.44140625" customWidth="1"/>
    <col min="31" max="31" width="20.44140625" customWidth="1"/>
  </cols>
  <sheetData>
    <row r="2" spans="1:31" ht="15" customHeight="1" x14ac:dyDescent="0.3">
      <c r="C2" s="430" t="s">
        <v>53</v>
      </c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</row>
    <row r="3" spans="1:31" x14ac:dyDescent="0.3"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430"/>
      <c r="S3" s="430"/>
      <c r="T3" s="430"/>
      <c r="U3" s="430"/>
      <c r="V3" s="430"/>
      <c r="W3" s="430"/>
      <c r="X3" s="430"/>
      <c r="Y3" s="430"/>
      <c r="Z3" s="430"/>
      <c r="AA3" s="430"/>
      <c r="AB3" s="430"/>
      <c r="AC3" s="430"/>
      <c r="AD3" s="430"/>
    </row>
    <row r="4" spans="1:31" ht="15.6" x14ac:dyDescent="0.3"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 spans="1:31" ht="15" customHeight="1" x14ac:dyDescent="0.3">
      <c r="C5" s="379" t="s">
        <v>4</v>
      </c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79"/>
      <c r="Q5" s="379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</row>
    <row r="7" spans="1:31" ht="21" customHeight="1" x14ac:dyDescent="0.3">
      <c r="A7" s="385" t="s">
        <v>5</v>
      </c>
      <c r="B7" s="381" t="s">
        <v>45</v>
      </c>
      <c r="C7" s="381" t="s">
        <v>7</v>
      </c>
      <c r="D7" s="381" t="s">
        <v>8</v>
      </c>
      <c r="E7" s="381" t="s">
        <v>9</v>
      </c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/>
      <c r="R7" s="381"/>
      <c r="S7" s="381"/>
      <c r="T7" s="381"/>
      <c r="U7" s="381"/>
      <c r="V7" s="381"/>
      <c r="W7" s="381"/>
      <c r="X7" s="381"/>
      <c r="Y7" s="381"/>
      <c r="Z7" s="381"/>
      <c r="AA7" s="381"/>
      <c r="AB7" s="381"/>
      <c r="AC7" s="431" t="s">
        <v>54</v>
      </c>
      <c r="AD7" s="431"/>
      <c r="AE7" s="381" t="s">
        <v>11</v>
      </c>
    </row>
    <row r="8" spans="1:31" ht="21" customHeight="1" x14ac:dyDescent="0.3">
      <c r="A8" s="385"/>
      <c r="B8" s="381"/>
      <c r="C8" s="381"/>
      <c r="D8" s="381"/>
      <c r="E8" s="381" t="s">
        <v>55</v>
      </c>
      <c r="F8" s="381"/>
      <c r="G8" s="381" t="s">
        <v>56</v>
      </c>
      <c r="H8" s="381"/>
      <c r="I8" s="381" t="s">
        <v>57</v>
      </c>
      <c r="J8" s="381"/>
      <c r="K8" s="381" t="s">
        <v>58</v>
      </c>
      <c r="L8" s="381"/>
      <c r="M8" s="381" t="s">
        <v>59</v>
      </c>
      <c r="N8" s="381"/>
      <c r="O8" s="381" t="s">
        <v>60</v>
      </c>
      <c r="P8" s="381"/>
      <c r="Q8" s="381" t="s">
        <v>61</v>
      </c>
      <c r="R8" s="381"/>
      <c r="S8" s="381" t="s">
        <v>62</v>
      </c>
      <c r="T8" s="381"/>
      <c r="U8" s="381" t="s">
        <v>63</v>
      </c>
      <c r="V8" s="381"/>
      <c r="W8" s="381" t="s">
        <v>64</v>
      </c>
      <c r="X8" s="381"/>
      <c r="Y8" s="381" t="s">
        <v>65</v>
      </c>
      <c r="Z8" s="381"/>
      <c r="AA8" s="381" t="s">
        <v>66</v>
      </c>
      <c r="AB8" s="381"/>
      <c r="AC8" s="431"/>
      <c r="AD8" s="431"/>
      <c r="AE8" s="381"/>
    </row>
    <row r="9" spans="1:31" ht="48.75" customHeight="1" x14ac:dyDescent="0.3">
      <c r="A9" s="385"/>
      <c r="B9" s="381"/>
      <c r="C9" s="381"/>
      <c r="D9" s="381"/>
      <c r="E9" s="110" t="s">
        <v>67</v>
      </c>
      <c r="F9" s="110" t="s">
        <v>68</v>
      </c>
      <c r="G9" s="110" t="s">
        <v>67</v>
      </c>
      <c r="H9" s="110" t="s">
        <v>68</v>
      </c>
      <c r="I9" s="110" t="s">
        <v>67</v>
      </c>
      <c r="J9" s="110" t="s">
        <v>68</v>
      </c>
      <c r="K9" s="110" t="s">
        <v>67</v>
      </c>
      <c r="L9" s="110" t="s">
        <v>68</v>
      </c>
      <c r="M9" s="110" t="s">
        <v>67</v>
      </c>
      <c r="N9" s="110" t="s">
        <v>68</v>
      </c>
      <c r="O9" s="110" t="s">
        <v>67</v>
      </c>
      <c r="P9" s="110" t="s">
        <v>68</v>
      </c>
      <c r="Q9" s="110" t="s">
        <v>67</v>
      </c>
      <c r="R9" s="110" t="s">
        <v>68</v>
      </c>
      <c r="S9" s="110" t="s">
        <v>67</v>
      </c>
      <c r="T9" s="110" t="s">
        <v>68</v>
      </c>
      <c r="U9" s="110" t="s">
        <v>67</v>
      </c>
      <c r="V9" s="110" t="s">
        <v>68</v>
      </c>
      <c r="W9" s="110" t="s">
        <v>67</v>
      </c>
      <c r="X9" s="110" t="s">
        <v>68</v>
      </c>
      <c r="Y9" s="110" t="s">
        <v>67</v>
      </c>
      <c r="Z9" s="110" t="s">
        <v>68</v>
      </c>
      <c r="AA9" s="110" t="s">
        <v>67</v>
      </c>
      <c r="AB9" s="110" t="s">
        <v>68</v>
      </c>
      <c r="AC9" s="111" t="s">
        <v>67</v>
      </c>
      <c r="AD9" s="111" t="s">
        <v>68</v>
      </c>
      <c r="AE9" s="381"/>
    </row>
    <row r="10" spans="1:31" ht="23.25" customHeight="1" x14ac:dyDescent="0.3">
      <c r="A10" s="7">
        <v>1</v>
      </c>
      <c r="B10" s="7">
        <v>2</v>
      </c>
      <c r="C10" s="7">
        <v>3</v>
      </c>
      <c r="D10" s="7">
        <v>4</v>
      </c>
      <c r="E10" s="382">
        <v>5</v>
      </c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2"/>
      <c r="W10" s="382"/>
      <c r="X10" s="382"/>
      <c r="Y10" s="382"/>
      <c r="Z10" s="382"/>
      <c r="AA10" s="382"/>
      <c r="AB10" s="382"/>
      <c r="AC10" s="432">
        <v>6</v>
      </c>
      <c r="AD10" s="432"/>
      <c r="AE10" s="7">
        <v>7</v>
      </c>
    </row>
    <row r="11" spans="1:31" ht="21.75" customHeight="1" x14ac:dyDescent="0.3">
      <c r="A11" s="37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112"/>
      <c r="AD11" s="112"/>
      <c r="AE11" s="42"/>
    </row>
    <row r="12" spans="1:31" ht="24" customHeight="1" x14ac:dyDescent="0.3">
      <c r="A12" s="37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112"/>
      <c r="AD12" s="112"/>
      <c r="AE12" s="42"/>
    </row>
    <row r="13" spans="1:31" x14ac:dyDescent="0.3">
      <c r="A13" s="423" t="s">
        <v>24</v>
      </c>
      <c r="B13" s="423"/>
      <c r="C13" s="423"/>
      <c r="D13" s="423"/>
      <c r="E13" s="46">
        <f t="shared" ref="E13:AB13" si="0">SUM(E11:E12)</f>
        <v>0</v>
      </c>
      <c r="F13" s="46">
        <f t="shared" si="0"/>
        <v>0</v>
      </c>
      <c r="G13" s="46">
        <f t="shared" si="0"/>
        <v>0</v>
      </c>
      <c r="H13" s="46">
        <f t="shared" si="0"/>
        <v>0</v>
      </c>
      <c r="I13" s="46">
        <f t="shared" si="0"/>
        <v>0</v>
      </c>
      <c r="J13" s="46">
        <f t="shared" si="0"/>
        <v>0</v>
      </c>
      <c r="K13" s="46">
        <f t="shared" si="0"/>
        <v>0</v>
      </c>
      <c r="L13" s="46">
        <f t="shared" si="0"/>
        <v>0</v>
      </c>
      <c r="M13" s="46">
        <f t="shared" si="0"/>
        <v>0</v>
      </c>
      <c r="N13" s="46">
        <f t="shared" si="0"/>
        <v>0</v>
      </c>
      <c r="O13" s="46">
        <f t="shared" si="0"/>
        <v>0</v>
      </c>
      <c r="P13" s="46">
        <f t="shared" si="0"/>
        <v>0</v>
      </c>
      <c r="Q13" s="46">
        <f t="shared" si="0"/>
        <v>0</v>
      </c>
      <c r="R13" s="46">
        <f t="shared" si="0"/>
        <v>0</v>
      </c>
      <c r="S13" s="46">
        <f t="shared" si="0"/>
        <v>0</v>
      </c>
      <c r="T13" s="46">
        <f t="shared" si="0"/>
        <v>0</v>
      </c>
      <c r="U13" s="46">
        <f t="shared" si="0"/>
        <v>0</v>
      </c>
      <c r="V13" s="46">
        <f t="shared" si="0"/>
        <v>0</v>
      </c>
      <c r="W13" s="46">
        <f t="shared" si="0"/>
        <v>0</v>
      </c>
      <c r="X13" s="46">
        <f t="shared" si="0"/>
        <v>0</v>
      </c>
      <c r="Y13" s="46">
        <f t="shared" si="0"/>
        <v>0</v>
      </c>
      <c r="Z13" s="46">
        <f t="shared" si="0"/>
        <v>0</v>
      </c>
      <c r="AA13" s="46">
        <f t="shared" si="0"/>
        <v>0</v>
      </c>
      <c r="AB13" s="46">
        <f t="shared" si="0"/>
        <v>0</v>
      </c>
      <c r="AC13" s="46"/>
      <c r="AD13" s="46"/>
      <c r="AE13" s="113"/>
    </row>
    <row r="14" spans="1:31" x14ac:dyDescent="0.3">
      <c r="A14" s="396" t="s">
        <v>25</v>
      </c>
      <c r="B14" s="396"/>
      <c r="C14" s="396"/>
      <c r="D14" s="39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  <c r="AA14" s="46"/>
      <c r="AB14" s="46"/>
      <c r="AC14" s="46"/>
      <c r="AD14" s="46"/>
      <c r="AE14" s="113"/>
    </row>
    <row r="15" spans="1:31" x14ac:dyDescent="0.3">
      <c r="A15" s="413" t="s">
        <v>26</v>
      </c>
      <c r="B15" s="413"/>
      <c r="C15" s="413"/>
      <c r="D15" s="413"/>
      <c r="E15" s="48"/>
      <c r="F15" s="48"/>
      <c r="G15" s="48"/>
      <c r="H15" s="48"/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114"/>
    </row>
    <row r="16" spans="1:31" x14ac:dyDescent="0.3">
      <c r="A16" s="427" t="s">
        <v>27</v>
      </c>
      <c r="B16" s="427"/>
      <c r="C16" s="427"/>
      <c r="D16" s="427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114"/>
    </row>
    <row r="17" spans="1:31" x14ac:dyDescent="0.3">
      <c r="A17" s="428" t="s">
        <v>28</v>
      </c>
      <c r="B17" s="428"/>
      <c r="C17" s="428"/>
      <c r="D17" s="428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114"/>
    </row>
    <row r="18" spans="1:31" x14ac:dyDescent="0.3">
      <c r="A18" s="429" t="s">
        <v>29</v>
      </c>
      <c r="B18" s="429"/>
      <c r="C18" s="429"/>
      <c r="D18" s="429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114"/>
    </row>
    <row r="19" spans="1:31" x14ac:dyDescent="0.3">
      <c r="A19" s="397" t="s">
        <v>30</v>
      </c>
      <c r="B19" s="397"/>
      <c r="C19" s="397"/>
      <c r="D19" s="397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114"/>
    </row>
    <row r="20" spans="1:31" x14ac:dyDescent="0.3">
      <c r="A20" s="397" t="s">
        <v>31</v>
      </c>
      <c r="B20" s="397"/>
      <c r="C20" s="397"/>
      <c r="D20" s="397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114"/>
    </row>
    <row r="21" spans="1:31" x14ac:dyDescent="0.3">
      <c r="A21" s="424" t="s">
        <v>32</v>
      </c>
      <c r="B21" s="424"/>
      <c r="C21" s="424"/>
      <c r="D21" s="424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114"/>
    </row>
    <row r="22" spans="1:31" x14ac:dyDescent="0.3">
      <c r="A22" s="425" t="s">
        <v>33</v>
      </c>
      <c r="B22" s="425"/>
      <c r="C22" s="425"/>
      <c r="D22" s="425"/>
      <c r="E22" s="62"/>
      <c r="F22" s="62"/>
      <c r="G22" s="62"/>
      <c r="H22" s="62"/>
      <c r="I22" s="62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114"/>
    </row>
    <row r="23" spans="1:31" x14ac:dyDescent="0.3">
      <c r="A23" s="426" t="s">
        <v>34</v>
      </c>
      <c r="B23" s="426"/>
      <c r="C23" s="426"/>
      <c r="D23" s="426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  <c r="AA23" s="65"/>
      <c r="AB23" s="65"/>
      <c r="AC23" s="65"/>
      <c r="AD23" s="65"/>
      <c r="AE23" s="114"/>
    </row>
    <row r="24" spans="1:31" x14ac:dyDescent="0.3">
      <c r="B24" s="33"/>
      <c r="C24" s="33"/>
      <c r="D24" s="33"/>
      <c r="F24" s="33"/>
      <c r="G24" s="33"/>
      <c r="H24" s="33"/>
      <c r="I24" s="33"/>
      <c r="J24" s="33"/>
      <c r="K24" s="33"/>
      <c r="L24" s="33"/>
      <c r="M24" s="33"/>
      <c r="O24" s="33"/>
      <c r="P24" s="33"/>
      <c r="Q24" s="33"/>
    </row>
    <row r="25" spans="1:31" x14ac:dyDescent="0.3">
      <c r="B25" s="33"/>
      <c r="C25" s="33"/>
      <c r="D25" s="33"/>
      <c r="F25" s="33"/>
      <c r="G25" s="33"/>
      <c r="H25" s="33"/>
      <c r="I25" s="33"/>
      <c r="J25" s="33"/>
      <c r="K25" s="33"/>
      <c r="L25" s="33"/>
      <c r="M25" s="33"/>
      <c r="O25" s="33"/>
      <c r="P25" s="33"/>
      <c r="Q25" s="33"/>
    </row>
    <row r="26" spans="1:31" x14ac:dyDescent="0.3">
      <c r="B26" s="33" t="s">
        <v>35</v>
      </c>
      <c r="C26" s="33"/>
      <c r="D26" s="33"/>
      <c r="F26" s="33"/>
      <c r="G26" s="33"/>
      <c r="H26" s="33"/>
      <c r="I26" s="33" t="s">
        <v>36</v>
      </c>
      <c r="J26" s="33"/>
      <c r="K26" s="33"/>
      <c r="L26" s="33"/>
      <c r="M26" s="33"/>
      <c r="O26" s="33"/>
      <c r="P26" s="33"/>
      <c r="Q26" s="33"/>
      <c r="R26" s="2"/>
    </row>
    <row r="27" spans="1:31" x14ac:dyDescent="0.3">
      <c r="B27" s="33"/>
      <c r="C27" s="33"/>
      <c r="D27" s="33"/>
      <c r="F27" s="33"/>
      <c r="G27" s="33"/>
      <c r="H27" s="33"/>
      <c r="I27" s="33"/>
      <c r="J27" s="33"/>
      <c r="K27" s="33"/>
      <c r="L27" s="33"/>
      <c r="M27" s="33"/>
      <c r="O27" s="33"/>
      <c r="P27" s="33"/>
      <c r="Q27" s="33"/>
      <c r="R27" s="2"/>
    </row>
    <row r="28" spans="1:31" x14ac:dyDescent="0.3">
      <c r="B28" s="33" t="s">
        <v>37</v>
      </c>
      <c r="C28" s="33"/>
      <c r="D28" s="33"/>
      <c r="F28" s="33"/>
      <c r="G28" s="33"/>
      <c r="H28" s="33"/>
      <c r="I28" s="33"/>
      <c r="J28" s="33"/>
      <c r="K28" s="33"/>
      <c r="L28" s="33"/>
      <c r="M28" s="33"/>
      <c r="O28" s="33"/>
      <c r="P28" s="33"/>
      <c r="Q28" s="33"/>
      <c r="R28" s="2"/>
    </row>
    <row r="29" spans="1:31" x14ac:dyDescent="0.3">
      <c r="B29" s="33"/>
      <c r="C29" s="33"/>
      <c r="D29" s="33"/>
      <c r="F29" s="33"/>
      <c r="G29" s="33"/>
      <c r="H29" s="33"/>
      <c r="I29" s="33"/>
      <c r="J29" s="33"/>
      <c r="K29" s="33"/>
      <c r="L29" s="33"/>
      <c r="M29" s="33"/>
      <c r="O29" s="33"/>
      <c r="P29" s="33"/>
      <c r="Q29" s="33"/>
      <c r="R29" s="2"/>
    </row>
    <row r="30" spans="1:31" x14ac:dyDescent="0.3">
      <c r="B30" s="33" t="s">
        <v>38</v>
      </c>
      <c r="C30" s="33"/>
      <c r="D30" s="33"/>
      <c r="F30" s="33"/>
      <c r="G30" s="33"/>
      <c r="H30" s="33"/>
      <c r="I30" s="33"/>
      <c r="J30" s="33"/>
      <c r="K30" s="33"/>
      <c r="L30" s="33"/>
      <c r="M30" s="33"/>
      <c r="O30" s="33"/>
      <c r="P30" s="33"/>
      <c r="Q30" s="33"/>
      <c r="R30" s="2"/>
    </row>
    <row r="31" spans="1:31" x14ac:dyDescent="0.3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</sheetData>
  <mergeCells count="34">
    <mergeCell ref="A21:D21"/>
    <mergeCell ref="A22:D22"/>
    <mergeCell ref="A23:D23"/>
    <mergeCell ref="A16:D16"/>
    <mergeCell ref="A17:D17"/>
    <mergeCell ref="A18:D18"/>
    <mergeCell ref="A19:D19"/>
    <mergeCell ref="A20:D20"/>
    <mergeCell ref="E10:AB10"/>
    <mergeCell ref="AC10:AD10"/>
    <mergeCell ref="A13:D13"/>
    <mergeCell ref="A14:D14"/>
    <mergeCell ref="A15:D15"/>
    <mergeCell ref="AE7:AE9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A8:AB8"/>
    <mergeCell ref="C2:AD3"/>
    <mergeCell ref="C5:Q5"/>
    <mergeCell ref="A7:A9"/>
    <mergeCell ref="B7:B9"/>
    <mergeCell ref="C7:C9"/>
    <mergeCell ref="D7:D9"/>
    <mergeCell ref="E7:AB7"/>
    <mergeCell ref="AC7:AD8"/>
  </mergeCells>
  <pageMargins left="0" right="0" top="0" bottom="0" header="0.511811023622047" footer="0.511811023622047"/>
  <pageSetup paperSize="9" scale="40" fitToHeight="0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XFD94"/>
  <sheetViews>
    <sheetView view="pageBreakPreview" topLeftCell="A4" zoomScale="70" zoomScaleNormal="51" zoomScalePageLayoutView="70" workbookViewId="0">
      <selection activeCell="E9" sqref="E9"/>
    </sheetView>
  </sheetViews>
  <sheetFormatPr defaultColWidth="8.88671875" defaultRowHeight="14.4" x14ac:dyDescent="0.3"/>
  <cols>
    <col min="2" max="2" width="42.5546875" customWidth="1"/>
    <col min="4" max="4" width="10.6640625" customWidth="1"/>
    <col min="5" max="5" width="8.44140625" customWidth="1"/>
    <col min="6" max="6" width="14.109375" customWidth="1"/>
    <col min="7" max="7" width="9.44140625" customWidth="1"/>
    <col min="8" max="8" width="14.109375" customWidth="1"/>
    <col min="9" max="9" width="9.33203125" customWidth="1"/>
    <col min="10" max="10" width="14.109375" customWidth="1"/>
    <col min="11" max="11" width="9.44140625" customWidth="1"/>
    <col min="12" max="12" width="14.33203125" customWidth="1"/>
    <col min="13" max="13" width="9.109375" customWidth="1"/>
    <col min="14" max="14" width="13.44140625" customWidth="1"/>
    <col min="15" max="15" width="8.6640625" customWidth="1"/>
    <col min="16" max="16" width="13.44140625" customWidth="1"/>
    <col min="17" max="17" width="9.88671875" customWidth="1"/>
    <col min="18" max="18" width="14" customWidth="1"/>
    <col min="19" max="19" width="9.33203125" customWidth="1"/>
    <col min="20" max="20" width="13.88671875" customWidth="1"/>
    <col min="21" max="21" width="9.44140625" customWidth="1"/>
    <col min="22" max="22" width="13.88671875" customWidth="1"/>
    <col min="23" max="23" width="9.109375" customWidth="1"/>
    <col min="24" max="24" width="13.44140625" customWidth="1"/>
    <col min="26" max="26" width="13.6640625" customWidth="1"/>
    <col min="27" max="27" width="8.44140625" customWidth="1"/>
    <col min="28" max="29" width="14" customWidth="1"/>
    <col min="30" max="30" width="13.88671875" customWidth="1"/>
    <col min="31" max="31" width="24.6640625" customWidth="1"/>
  </cols>
  <sheetData>
    <row r="1" spans="1:31" ht="15" customHeight="1" x14ac:dyDescent="0.3">
      <c r="C1" s="430" t="s">
        <v>69</v>
      </c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</row>
    <row r="2" spans="1:31" ht="15" customHeight="1" x14ac:dyDescent="0.3"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</row>
    <row r="3" spans="1:31" ht="27" customHeight="1" x14ac:dyDescent="0.3">
      <c r="C3" s="379" t="s">
        <v>137</v>
      </c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5" spans="1:31" ht="27.75" customHeight="1" x14ac:dyDescent="0.3">
      <c r="A5" s="385" t="s">
        <v>5</v>
      </c>
      <c r="B5" s="381" t="s">
        <v>45</v>
      </c>
      <c r="C5" s="381" t="s">
        <v>7</v>
      </c>
      <c r="D5" s="381" t="s">
        <v>8</v>
      </c>
      <c r="E5" s="381" t="s">
        <v>9</v>
      </c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431" t="s">
        <v>54</v>
      </c>
      <c r="AD5" s="431"/>
      <c r="AE5" s="381" t="s">
        <v>11</v>
      </c>
    </row>
    <row r="6" spans="1:31" ht="21" customHeight="1" x14ac:dyDescent="0.3">
      <c r="A6" s="385"/>
      <c r="B6" s="381"/>
      <c r="C6" s="381"/>
      <c r="D6" s="381"/>
      <c r="E6" s="381" t="s">
        <v>55</v>
      </c>
      <c r="F6" s="381"/>
      <c r="G6" s="381" t="s">
        <v>56</v>
      </c>
      <c r="H6" s="381"/>
      <c r="I6" s="381" t="s">
        <v>57</v>
      </c>
      <c r="J6" s="381"/>
      <c r="K6" s="381" t="s">
        <v>58</v>
      </c>
      <c r="L6" s="381"/>
      <c r="M6" s="381" t="s">
        <v>59</v>
      </c>
      <c r="N6" s="381"/>
      <c r="O6" s="381" t="s">
        <v>60</v>
      </c>
      <c r="P6" s="381"/>
      <c r="Q6" s="381" t="s">
        <v>61</v>
      </c>
      <c r="R6" s="381"/>
      <c r="S6" s="381" t="s">
        <v>62</v>
      </c>
      <c r="T6" s="381"/>
      <c r="U6" s="381" t="s">
        <v>63</v>
      </c>
      <c r="V6" s="381"/>
      <c r="W6" s="381" t="s">
        <v>64</v>
      </c>
      <c r="X6" s="381"/>
      <c r="Y6" s="381" t="s">
        <v>65</v>
      </c>
      <c r="Z6" s="381"/>
      <c r="AA6" s="381" t="s">
        <v>66</v>
      </c>
      <c r="AB6" s="381"/>
      <c r="AC6" s="431"/>
      <c r="AD6" s="431"/>
      <c r="AE6" s="381"/>
    </row>
    <row r="7" spans="1:31" ht="61.5" customHeight="1" x14ac:dyDescent="0.3">
      <c r="A7" s="385"/>
      <c r="B7" s="381"/>
      <c r="C7" s="381"/>
      <c r="D7" s="381"/>
      <c r="E7" s="110" t="s">
        <v>67</v>
      </c>
      <c r="F7" s="110" t="s">
        <v>70</v>
      </c>
      <c r="G7" s="110" t="s">
        <v>67</v>
      </c>
      <c r="H7" s="110" t="s">
        <v>70</v>
      </c>
      <c r="I7" s="110" t="s">
        <v>67</v>
      </c>
      <c r="J7" s="110" t="s">
        <v>70</v>
      </c>
      <c r="K7" s="110" t="s">
        <v>67</v>
      </c>
      <c r="L7" s="110" t="s">
        <v>70</v>
      </c>
      <c r="M7" s="110" t="s">
        <v>67</v>
      </c>
      <c r="N7" s="110" t="s">
        <v>70</v>
      </c>
      <c r="O7" s="110" t="s">
        <v>67</v>
      </c>
      <c r="P7" s="110" t="s">
        <v>70</v>
      </c>
      <c r="Q7" s="110" t="s">
        <v>67</v>
      </c>
      <c r="R7" s="110" t="s">
        <v>70</v>
      </c>
      <c r="S7" s="110" t="s">
        <v>67</v>
      </c>
      <c r="T7" s="110" t="s">
        <v>70</v>
      </c>
      <c r="U7" s="110" t="s">
        <v>67</v>
      </c>
      <c r="V7" s="110" t="s">
        <v>70</v>
      </c>
      <c r="W7" s="110" t="s">
        <v>67</v>
      </c>
      <c r="X7" s="110" t="s">
        <v>70</v>
      </c>
      <c r="Y7" s="110" t="s">
        <v>67</v>
      </c>
      <c r="Z7" s="110" t="s">
        <v>70</v>
      </c>
      <c r="AA7" s="110" t="s">
        <v>67</v>
      </c>
      <c r="AB7" s="110" t="s">
        <v>70</v>
      </c>
      <c r="AC7" s="111" t="s">
        <v>67</v>
      </c>
      <c r="AD7" s="111" t="s">
        <v>70</v>
      </c>
      <c r="AE7" s="381"/>
    </row>
    <row r="8" spans="1:31" ht="22.5" customHeight="1" x14ac:dyDescent="0.3">
      <c r="A8" s="385" t="s">
        <v>71</v>
      </c>
      <c r="B8" s="385"/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5"/>
      <c r="Z8" s="385"/>
      <c r="AA8" s="385"/>
      <c r="AB8" s="385"/>
      <c r="AC8" s="385"/>
      <c r="AD8" s="385"/>
      <c r="AE8" s="385"/>
    </row>
    <row r="9" spans="1:31" ht="24" customHeight="1" x14ac:dyDescent="0.3">
      <c r="A9" s="330" t="s">
        <v>88</v>
      </c>
      <c r="B9" s="331" t="s">
        <v>89</v>
      </c>
      <c r="C9" s="332">
        <v>1</v>
      </c>
      <c r="D9" s="332" t="s">
        <v>90</v>
      </c>
      <c r="E9" s="354">
        <v>1</v>
      </c>
      <c r="F9" s="354">
        <v>0</v>
      </c>
      <c r="G9" s="115">
        <v>1</v>
      </c>
      <c r="H9" s="115">
        <v>0</v>
      </c>
      <c r="I9" s="115">
        <v>0</v>
      </c>
      <c r="J9" s="115">
        <v>0</v>
      </c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352">
        <v>1</v>
      </c>
      <c r="AD9" s="327">
        <f t="shared" ref="AD9:AD10" si="0">SUM(F9,H9,J9,L9,N9,P9,R9,T9,V9,X9,Z9,AB9)/12</f>
        <v>0</v>
      </c>
      <c r="AE9" s="116"/>
    </row>
    <row r="10" spans="1:31" ht="29.25" customHeight="1" x14ac:dyDescent="0.3">
      <c r="A10" s="330" t="s">
        <v>88</v>
      </c>
      <c r="B10" s="331" t="s">
        <v>89</v>
      </c>
      <c r="C10" s="333">
        <v>1</v>
      </c>
      <c r="D10" s="333" t="s">
        <v>91</v>
      </c>
      <c r="E10" s="334">
        <v>2</v>
      </c>
      <c r="F10" s="334">
        <v>0</v>
      </c>
      <c r="G10" s="115">
        <v>2</v>
      </c>
      <c r="H10" s="115">
        <v>0</v>
      </c>
      <c r="I10" s="115">
        <v>3</v>
      </c>
      <c r="J10" s="115">
        <v>0</v>
      </c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352">
        <v>1</v>
      </c>
      <c r="AD10" s="327">
        <f t="shared" si="0"/>
        <v>0</v>
      </c>
      <c r="AE10" s="116"/>
    </row>
    <row r="11" spans="1:31" ht="27.75" customHeight="1" x14ac:dyDescent="0.3">
      <c r="A11" s="330" t="s">
        <v>88</v>
      </c>
      <c r="B11" s="331" t="s">
        <v>89</v>
      </c>
      <c r="C11" s="334">
        <v>2</v>
      </c>
      <c r="D11" s="334" t="s">
        <v>92</v>
      </c>
      <c r="E11" s="334">
        <v>2</v>
      </c>
      <c r="F11" s="334">
        <v>0</v>
      </c>
      <c r="G11" s="115">
        <v>2</v>
      </c>
      <c r="H11" s="115">
        <v>1</v>
      </c>
      <c r="I11" s="115">
        <v>2</v>
      </c>
      <c r="J11" s="115">
        <v>1</v>
      </c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352">
        <v>1</v>
      </c>
      <c r="AD11" s="327">
        <f>SUM(F11,H11,J11,L11,N11,P11,R11,T11,V11,X11,Z11,AB11)/12</f>
        <v>0.16666666666666666</v>
      </c>
      <c r="AE11" s="116"/>
    </row>
    <row r="12" spans="1:31" s="117" customFormat="1" ht="27.75" customHeight="1" x14ac:dyDescent="0.3">
      <c r="A12" s="330" t="s">
        <v>88</v>
      </c>
      <c r="B12" s="335" t="s">
        <v>89</v>
      </c>
      <c r="C12" s="336">
        <v>2</v>
      </c>
      <c r="D12" s="336" t="s">
        <v>93</v>
      </c>
      <c r="E12" s="336">
        <v>1</v>
      </c>
      <c r="F12" s="336">
        <v>1</v>
      </c>
      <c r="G12" s="115">
        <v>0</v>
      </c>
      <c r="H12" s="115">
        <v>0</v>
      </c>
      <c r="I12" s="115">
        <v>0</v>
      </c>
      <c r="J12" s="115">
        <v>0</v>
      </c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353">
        <v>1</v>
      </c>
      <c r="AD12" s="353">
        <v>1</v>
      </c>
      <c r="AE12" s="116"/>
    </row>
    <row r="13" spans="1:31" ht="31.5" customHeight="1" x14ac:dyDescent="0.3">
      <c r="A13" s="297" t="s">
        <v>94</v>
      </c>
      <c r="B13" s="298" t="s">
        <v>95</v>
      </c>
      <c r="C13" s="337">
        <v>3</v>
      </c>
      <c r="D13" s="337" t="s">
        <v>96</v>
      </c>
      <c r="E13" s="338">
        <v>1</v>
      </c>
      <c r="F13" s="339">
        <v>1</v>
      </c>
      <c r="G13" s="115">
        <v>1</v>
      </c>
      <c r="H13" s="115">
        <v>1</v>
      </c>
      <c r="I13" s="115">
        <v>1</v>
      </c>
      <c r="J13" s="115">
        <v>1</v>
      </c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352">
        <v>1</v>
      </c>
      <c r="AD13" s="328">
        <v>1</v>
      </c>
      <c r="AE13" s="116"/>
    </row>
    <row r="14" spans="1:31" s="120" customFormat="1" ht="38.25" customHeight="1" x14ac:dyDescent="0.3">
      <c r="A14" s="297" t="s">
        <v>94</v>
      </c>
      <c r="B14" s="298" t="s">
        <v>95</v>
      </c>
      <c r="C14" s="337">
        <v>3</v>
      </c>
      <c r="D14" s="337" t="s">
        <v>97</v>
      </c>
      <c r="E14" s="338">
        <v>1</v>
      </c>
      <c r="F14" s="339">
        <v>1</v>
      </c>
      <c r="G14" s="115">
        <v>1</v>
      </c>
      <c r="H14" s="115">
        <v>1</v>
      </c>
      <c r="I14" s="115">
        <v>1</v>
      </c>
      <c r="J14" s="115">
        <v>1</v>
      </c>
      <c r="K14" s="115"/>
      <c r="L14" s="115"/>
      <c r="M14" s="118"/>
      <c r="N14" s="115"/>
      <c r="O14" s="118"/>
      <c r="P14" s="115"/>
      <c r="Q14" s="118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352">
        <v>1</v>
      </c>
      <c r="AD14" s="328">
        <v>1</v>
      </c>
      <c r="AE14" s="119"/>
    </row>
    <row r="15" spans="1:31" s="117" customFormat="1" ht="26.25" customHeight="1" x14ac:dyDescent="0.3">
      <c r="A15" s="297" t="s">
        <v>94</v>
      </c>
      <c r="B15" s="298" t="s">
        <v>95</v>
      </c>
      <c r="C15" s="340">
        <v>4</v>
      </c>
      <c r="D15" s="337" t="s">
        <v>98</v>
      </c>
      <c r="E15" s="338">
        <v>0</v>
      </c>
      <c r="F15" s="338">
        <v>0</v>
      </c>
      <c r="G15" s="115">
        <v>0</v>
      </c>
      <c r="H15" s="115">
        <v>0</v>
      </c>
      <c r="I15" s="115">
        <v>0</v>
      </c>
      <c r="J15" s="115">
        <v>0</v>
      </c>
      <c r="K15" s="115"/>
      <c r="L15" s="115"/>
      <c r="M15" s="115"/>
      <c r="N15" s="115"/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352">
        <v>0</v>
      </c>
      <c r="AD15" s="328">
        <v>0</v>
      </c>
      <c r="AE15" s="119"/>
    </row>
    <row r="16" spans="1:31" s="117" customFormat="1" ht="26.25" customHeight="1" x14ac:dyDescent="0.3">
      <c r="A16" s="297" t="s">
        <v>94</v>
      </c>
      <c r="B16" s="298" t="s">
        <v>95</v>
      </c>
      <c r="C16" s="340">
        <v>4</v>
      </c>
      <c r="D16" s="337" t="s">
        <v>99</v>
      </c>
      <c r="E16" s="338">
        <v>1</v>
      </c>
      <c r="F16" s="338">
        <v>1</v>
      </c>
      <c r="G16" s="115">
        <v>1</v>
      </c>
      <c r="H16" s="115">
        <v>1</v>
      </c>
      <c r="I16" s="115">
        <v>1</v>
      </c>
      <c r="J16" s="115">
        <v>1</v>
      </c>
      <c r="K16" s="115"/>
      <c r="L16" s="115"/>
      <c r="M16" s="115"/>
      <c r="N16" s="115"/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328">
        <v>1</v>
      </c>
      <c r="AD16" s="328">
        <v>1</v>
      </c>
      <c r="AE16" s="119"/>
    </row>
    <row r="17" spans="1:31" ht="28.5" customHeight="1" x14ac:dyDescent="0.3">
      <c r="A17" s="297" t="s">
        <v>100</v>
      </c>
      <c r="B17" s="298" t="s">
        <v>101</v>
      </c>
      <c r="C17" s="340">
        <v>1</v>
      </c>
      <c r="D17" s="340" t="s">
        <v>102</v>
      </c>
      <c r="E17" s="341">
        <v>1</v>
      </c>
      <c r="F17" s="341">
        <v>0</v>
      </c>
      <c r="G17" s="76">
        <v>1</v>
      </c>
      <c r="H17" s="76">
        <v>0</v>
      </c>
      <c r="I17" s="76">
        <v>1</v>
      </c>
      <c r="J17" s="76">
        <v>0</v>
      </c>
      <c r="K17" s="76"/>
      <c r="L17" s="76"/>
      <c r="M17" s="77"/>
      <c r="N17" s="77"/>
      <c r="O17" s="77"/>
      <c r="P17" s="77"/>
      <c r="Q17" s="77"/>
      <c r="R17" s="77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352">
        <v>1</v>
      </c>
      <c r="AD17" s="327">
        <f>SUM(F17,H17,J17,L17,N17,P17,R17,T17,V17,X17,Z17,AB17)/12</f>
        <v>0</v>
      </c>
      <c r="AE17" s="121"/>
    </row>
    <row r="18" spans="1:31" s="122" customFormat="1" ht="30.75" customHeight="1" x14ac:dyDescent="0.3">
      <c r="A18" s="297" t="s">
        <v>100</v>
      </c>
      <c r="B18" s="298" t="s">
        <v>101</v>
      </c>
      <c r="C18" s="340">
        <v>2</v>
      </c>
      <c r="D18" s="340" t="s">
        <v>103</v>
      </c>
      <c r="E18" s="341">
        <v>1</v>
      </c>
      <c r="F18" s="341">
        <v>1</v>
      </c>
      <c r="G18" s="76">
        <v>1</v>
      </c>
      <c r="H18" s="76">
        <v>1</v>
      </c>
      <c r="I18" s="76">
        <v>1</v>
      </c>
      <c r="J18" s="76">
        <v>1</v>
      </c>
      <c r="K18" s="76"/>
      <c r="L18" s="76"/>
      <c r="M18" s="77"/>
      <c r="N18" s="77"/>
      <c r="O18" s="77"/>
      <c r="P18" s="77"/>
      <c r="Q18" s="77"/>
      <c r="R18" s="77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329">
        <v>1</v>
      </c>
      <c r="AD18" s="329">
        <v>1</v>
      </c>
      <c r="AE18" s="121"/>
    </row>
    <row r="19" spans="1:31" ht="26.25" customHeight="1" x14ac:dyDescent="0.3">
      <c r="A19" s="297" t="s">
        <v>100</v>
      </c>
      <c r="B19" s="298" t="s">
        <v>104</v>
      </c>
      <c r="C19" s="340">
        <v>3</v>
      </c>
      <c r="D19" s="340" t="s">
        <v>105</v>
      </c>
      <c r="E19" s="341">
        <v>2</v>
      </c>
      <c r="F19" s="341">
        <v>2</v>
      </c>
      <c r="G19" s="76">
        <v>2</v>
      </c>
      <c r="H19" s="76">
        <v>2</v>
      </c>
      <c r="I19" s="76">
        <v>2</v>
      </c>
      <c r="J19" s="76">
        <v>2</v>
      </c>
      <c r="K19" s="76"/>
      <c r="L19" s="76"/>
      <c r="M19" s="115"/>
      <c r="N19" s="115"/>
      <c r="O19" s="115"/>
      <c r="P19" s="115"/>
      <c r="Q19" s="115"/>
      <c r="R19" s="115"/>
      <c r="S19" s="115"/>
      <c r="T19" s="115"/>
      <c r="U19" s="76"/>
      <c r="V19" s="76"/>
      <c r="W19" s="76"/>
      <c r="X19" s="76"/>
      <c r="Y19" s="76"/>
      <c r="Z19" s="76"/>
      <c r="AA19" s="76"/>
      <c r="AB19" s="76"/>
      <c r="AC19" s="329" t="s">
        <v>139</v>
      </c>
      <c r="AD19" s="329">
        <v>1</v>
      </c>
      <c r="AE19" s="121"/>
    </row>
    <row r="20" spans="1:31" ht="28.5" customHeight="1" x14ac:dyDescent="0.3">
      <c r="A20" s="297" t="s">
        <v>100</v>
      </c>
      <c r="B20" s="298" t="s">
        <v>104</v>
      </c>
      <c r="C20" s="340">
        <v>3</v>
      </c>
      <c r="D20" s="340" t="s">
        <v>106</v>
      </c>
      <c r="E20" s="341">
        <v>0</v>
      </c>
      <c r="F20" s="341">
        <v>0</v>
      </c>
      <c r="G20" s="115">
        <v>0</v>
      </c>
      <c r="H20" s="115">
        <v>0</v>
      </c>
      <c r="I20" s="115">
        <v>0</v>
      </c>
      <c r="J20" s="115">
        <v>0</v>
      </c>
      <c r="K20" s="115"/>
      <c r="L20" s="115"/>
      <c r="M20" s="115"/>
      <c r="N20" s="115"/>
      <c r="O20" s="115"/>
      <c r="P20" s="115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329">
        <v>0</v>
      </c>
      <c r="AD20" s="329">
        <v>0</v>
      </c>
      <c r="AE20" s="119"/>
    </row>
    <row r="21" spans="1:31" ht="33" customHeight="1" x14ac:dyDescent="0.3">
      <c r="A21" s="297" t="s">
        <v>100</v>
      </c>
      <c r="B21" s="298" t="s">
        <v>104</v>
      </c>
      <c r="C21" s="342">
        <v>4</v>
      </c>
      <c r="D21" s="343" t="s">
        <v>107</v>
      </c>
      <c r="E21" s="341">
        <v>0</v>
      </c>
      <c r="F21" s="341">
        <v>0</v>
      </c>
      <c r="G21" s="115">
        <v>0</v>
      </c>
      <c r="H21" s="115">
        <v>0</v>
      </c>
      <c r="I21" s="115">
        <v>0</v>
      </c>
      <c r="J21" s="115">
        <v>0</v>
      </c>
      <c r="K21" s="115"/>
      <c r="L21" s="115"/>
      <c r="M21" s="115"/>
      <c r="N21" s="115"/>
      <c r="O21" s="115"/>
      <c r="P21" s="115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329">
        <v>0</v>
      </c>
      <c r="AD21" s="329">
        <v>0</v>
      </c>
      <c r="AE21" s="119"/>
    </row>
    <row r="22" spans="1:31" ht="24" customHeight="1" x14ac:dyDescent="0.3">
      <c r="A22" s="297" t="s">
        <v>108</v>
      </c>
      <c r="B22" s="298" t="s">
        <v>109</v>
      </c>
      <c r="C22" s="342">
        <v>1</v>
      </c>
      <c r="D22" s="343" t="s">
        <v>110</v>
      </c>
      <c r="E22" s="341">
        <v>0</v>
      </c>
      <c r="F22" s="341">
        <v>0</v>
      </c>
      <c r="G22" s="115">
        <v>0</v>
      </c>
      <c r="H22" s="115">
        <v>0</v>
      </c>
      <c r="I22" s="115">
        <v>0</v>
      </c>
      <c r="J22" s="115">
        <v>0</v>
      </c>
      <c r="K22" s="115"/>
      <c r="L22" s="115"/>
      <c r="M22" s="115"/>
      <c r="N22" s="115"/>
      <c r="O22" s="115"/>
      <c r="P22" s="115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352">
        <f t="shared" ref="AC22:AD23" si="1">SUM(E22,G22,I22,K22,M22,O22,Q22,S22,U22,W22,Y22,AA22)/12</f>
        <v>0</v>
      </c>
      <c r="AD22" s="327">
        <f t="shared" si="1"/>
        <v>0</v>
      </c>
      <c r="AE22" s="119"/>
    </row>
    <row r="23" spans="1:31" ht="24" customHeight="1" x14ac:dyDescent="0.3">
      <c r="A23" s="297" t="s">
        <v>108</v>
      </c>
      <c r="B23" s="298" t="s">
        <v>109</v>
      </c>
      <c r="C23" s="342">
        <v>1</v>
      </c>
      <c r="D23" s="343" t="s">
        <v>111</v>
      </c>
      <c r="E23" s="341">
        <v>1</v>
      </c>
      <c r="F23" s="341">
        <v>0</v>
      </c>
      <c r="G23" s="115">
        <v>1</v>
      </c>
      <c r="H23" s="115">
        <v>0</v>
      </c>
      <c r="I23" s="115">
        <v>1</v>
      </c>
      <c r="J23" s="115">
        <v>0</v>
      </c>
      <c r="K23" s="115"/>
      <c r="L23" s="115"/>
      <c r="M23" s="118"/>
      <c r="N23" s="115"/>
      <c r="O23" s="118"/>
      <c r="P23" s="115"/>
      <c r="Q23" s="118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352">
        <v>1</v>
      </c>
      <c r="AD23" s="327">
        <f t="shared" si="1"/>
        <v>0</v>
      </c>
      <c r="AE23" s="119"/>
    </row>
    <row r="24" spans="1:31" ht="18" customHeight="1" x14ac:dyDescent="0.3">
      <c r="A24" s="297" t="s">
        <v>108</v>
      </c>
      <c r="B24" s="298" t="s">
        <v>109</v>
      </c>
      <c r="C24" s="342">
        <v>2</v>
      </c>
      <c r="D24" s="343" t="s">
        <v>112</v>
      </c>
      <c r="E24" s="341">
        <v>1</v>
      </c>
      <c r="F24" s="341">
        <v>0</v>
      </c>
      <c r="G24" s="115">
        <v>1</v>
      </c>
      <c r="H24" s="115">
        <v>0</v>
      </c>
      <c r="I24" s="115">
        <v>1</v>
      </c>
      <c r="J24" s="115">
        <v>0</v>
      </c>
      <c r="K24" s="115"/>
      <c r="L24" s="115"/>
      <c r="M24" s="118"/>
      <c r="N24" s="115"/>
      <c r="O24" s="118"/>
      <c r="P24" s="115"/>
      <c r="Q24" s="118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329">
        <v>1</v>
      </c>
      <c r="AD24" s="329">
        <v>0</v>
      </c>
      <c r="AE24" s="119"/>
    </row>
    <row r="25" spans="1:31" ht="18" customHeight="1" x14ac:dyDescent="0.3">
      <c r="A25" s="297" t="s">
        <v>108</v>
      </c>
      <c r="B25" s="298" t="s">
        <v>109</v>
      </c>
      <c r="C25" s="342">
        <v>2</v>
      </c>
      <c r="D25" s="343" t="s">
        <v>113</v>
      </c>
      <c r="E25" s="341">
        <v>1</v>
      </c>
      <c r="F25" s="341">
        <v>0</v>
      </c>
      <c r="G25" s="115">
        <v>1</v>
      </c>
      <c r="H25" s="115">
        <v>1</v>
      </c>
      <c r="I25" s="115">
        <v>1</v>
      </c>
      <c r="J25" s="115">
        <v>1</v>
      </c>
      <c r="K25" s="115"/>
      <c r="L25" s="115"/>
      <c r="M25" s="118"/>
      <c r="N25" s="115"/>
      <c r="O25" s="118"/>
      <c r="P25" s="115"/>
      <c r="Q25" s="118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329">
        <v>1</v>
      </c>
      <c r="AD25" s="329">
        <v>0</v>
      </c>
      <c r="AE25" s="119"/>
    </row>
    <row r="26" spans="1:31" ht="18" customHeight="1" x14ac:dyDescent="0.3">
      <c r="A26" s="297" t="s">
        <v>108</v>
      </c>
      <c r="B26" s="298" t="s">
        <v>109</v>
      </c>
      <c r="C26" s="342">
        <v>2</v>
      </c>
      <c r="D26" s="343" t="s">
        <v>114</v>
      </c>
      <c r="E26" s="341">
        <v>1</v>
      </c>
      <c r="F26" s="341">
        <v>0</v>
      </c>
      <c r="G26" s="115">
        <v>1</v>
      </c>
      <c r="H26" s="115">
        <v>0</v>
      </c>
      <c r="I26" s="115">
        <v>1</v>
      </c>
      <c r="J26" s="115">
        <v>0</v>
      </c>
      <c r="K26" s="115"/>
      <c r="L26" s="115"/>
      <c r="M26" s="118"/>
      <c r="N26" s="115"/>
      <c r="O26" s="118"/>
      <c r="P26" s="115"/>
      <c r="Q26" s="118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329">
        <v>1</v>
      </c>
      <c r="AD26" s="329">
        <v>1</v>
      </c>
      <c r="AE26" s="119"/>
    </row>
    <row r="27" spans="1:31" ht="18" customHeight="1" x14ac:dyDescent="0.3">
      <c r="A27" s="297" t="s">
        <v>108</v>
      </c>
      <c r="B27" s="298" t="s">
        <v>109</v>
      </c>
      <c r="C27" s="342">
        <v>3</v>
      </c>
      <c r="D27" s="343" t="s">
        <v>115</v>
      </c>
      <c r="E27" s="341">
        <v>1</v>
      </c>
      <c r="F27" s="341">
        <v>1</v>
      </c>
      <c r="G27" s="115">
        <v>1</v>
      </c>
      <c r="H27" s="115">
        <v>1</v>
      </c>
      <c r="I27" s="115">
        <v>1</v>
      </c>
      <c r="J27" s="115">
        <v>1</v>
      </c>
      <c r="K27" s="115"/>
      <c r="L27" s="115"/>
      <c r="M27" s="118"/>
      <c r="N27" s="115"/>
      <c r="O27" s="118"/>
      <c r="P27" s="115"/>
      <c r="Q27" s="118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329">
        <v>1</v>
      </c>
      <c r="AD27" s="329">
        <v>1</v>
      </c>
      <c r="AE27" s="119"/>
    </row>
    <row r="28" spans="1:31" ht="18" customHeight="1" x14ac:dyDescent="0.3">
      <c r="A28" s="297" t="s">
        <v>108</v>
      </c>
      <c r="B28" s="298" t="s">
        <v>109</v>
      </c>
      <c r="C28" s="342">
        <v>3</v>
      </c>
      <c r="D28" s="343" t="s">
        <v>116</v>
      </c>
      <c r="E28" s="341">
        <v>0</v>
      </c>
      <c r="F28" s="341">
        <v>0</v>
      </c>
      <c r="G28" s="115">
        <v>0</v>
      </c>
      <c r="H28" s="115">
        <v>0</v>
      </c>
      <c r="I28" s="115">
        <v>0</v>
      </c>
      <c r="J28" s="115">
        <v>0</v>
      </c>
      <c r="K28" s="115"/>
      <c r="L28" s="115"/>
      <c r="M28" s="115"/>
      <c r="N28" s="115"/>
      <c r="O28" s="115"/>
      <c r="P28" s="115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329">
        <v>0</v>
      </c>
      <c r="AD28" s="329">
        <v>0</v>
      </c>
      <c r="AE28" s="119"/>
    </row>
    <row r="29" spans="1:31" ht="18" customHeight="1" x14ac:dyDescent="0.3">
      <c r="A29" s="297" t="s">
        <v>108</v>
      </c>
      <c r="B29" s="298" t="s">
        <v>109</v>
      </c>
      <c r="C29" s="342">
        <v>4</v>
      </c>
      <c r="D29" s="343" t="s">
        <v>117</v>
      </c>
      <c r="E29" s="341">
        <v>0</v>
      </c>
      <c r="F29" s="341">
        <v>0</v>
      </c>
      <c r="G29" s="115">
        <v>0</v>
      </c>
      <c r="H29" s="115">
        <v>0</v>
      </c>
      <c r="I29" s="115">
        <v>0</v>
      </c>
      <c r="J29" s="115">
        <v>0</v>
      </c>
      <c r="K29" s="115"/>
      <c r="L29" s="115"/>
      <c r="M29" s="115"/>
      <c r="N29" s="115"/>
      <c r="O29" s="115"/>
      <c r="P29" s="115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329">
        <v>0</v>
      </c>
      <c r="AD29" s="329">
        <v>0</v>
      </c>
      <c r="AE29" s="116"/>
    </row>
    <row r="30" spans="1:31" ht="18" customHeight="1" x14ac:dyDescent="0.3">
      <c r="A30" s="308" t="s">
        <v>108</v>
      </c>
      <c r="B30" s="309" t="s">
        <v>109</v>
      </c>
      <c r="C30" s="344">
        <v>4</v>
      </c>
      <c r="D30" s="345" t="s">
        <v>118</v>
      </c>
      <c r="E30" s="341">
        <v>0</v>
      </c>
      <c r="F30" s="341">
        <v>0</v>
      </c>
      <c r="G30" s="115">
        <v>0</v>
      </c>
      <c r="H30" s="115">
        <v>0</v>
      </c>
      <c r="I30" s="115">
        <v>0</v>
      </c>
      <c r="J30" s="115">
        <v>0</v>
      </c>
      <c r="K30" s="115"/>
      <c r="L30" s="115"/>
      <c r="M30" s="115"/>
      <c r="N30" s="115"/>
      <c r="O30" s="115"/>
      <c r="P30" s="115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329">
        <v>0</v>
      </c>
      <c r="AD30" s="329">
        <v>0</v>
      </c>
      <c r="AE30" s="116"/>
    </row>
    <row r="31" spans="1:31" ht="18" customHeight="1" x14ac:dyDescent="0.3">
      <c r="A31" s="314" t="s">
        <v>119</v>
      </c>
      <c r="B31" s="315" t="s">
        <v>120</v>
      </c>
      <c r="C31" s="346">
        <v>2</v>
      </c>
      <c r="D31" s="347" t="s">
        <v>122</v>
      </c>
      <c r="E31" s="341">
        <v>0</v>
      </c>
      <c r="F31" s="341">
        <v>0</v>
      </c>
      <c r="G31" s="115">
        <v>0</v>
      </c>
      <c r="H31" s="115">
        <v>0</v>
      </c>
      <c r="I31" s="115">
        <v>0</v>
      </c>
      <c r="J31" s="115">
        <v>0</v>
      </c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329">
        <v>0</v>
      </c>
      <c r="AD31" s="329">
        <v>0</v>
      </c>
      <c r="AE31" s="116"/>
    </row>
    <row r="32" spans="1:31" s="117" customFormat="1" ht="18" customHeight="1" x14ac:dyDescent="0.3">
      <c r="A32" s="314" t="s">
        <v>119</v>
      </c>
      <c r="B32" s="315" t="s">
        <v>120</v>
      </c>
      <c r="C32" s="346">
        <v>3</v>
      </c>
      <c r="D32" s="347" t="s">
        <v>123</v>
      </c>
      <c r="E32" s="341">
        <v>2</v>
      </c>
      <c r="F32" s="341">
        <v>2</v>
      </c>
      <c r="G32" s="115">
        <v>2</v>
      </c>
      <c r="H32" s="115">
        <v>2</v>
      </c>
      <c r="I32" s="115">
        <v>2</v>
      </c>
      <c r="J32" s="115">
        <v>2</v>
      </c>
      <c r="K32" s="115"/>
      <c r="L32" s="115"/>
      <c r="M32" s="115"/>
      <c r="N32" s="115"/>
      <c r="O32" s="115"/>
      <c r="P32" s="115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329">
        <v>1</v>
      </c>
      <c r="AD32" s="329">
        <v>1</v>
      </c>
      <c r="AE32" s="116"/>
    </row>
    <row r="33" spans="1:31 16384:16384" s="117" customFormat="1" ht="18" customHeight="1" x14ac:dyDescent="0.3">
      <c r="A33" s="348" t="s">
        <v>124</v>
      </c>
      <c r="B33" s="349" t="s">
        <v>138</v>
      </c>
      <c r="C33" s="350">
        <v>1</v>
      </c>
      <c r="D33" s="351" t="s">
        <v>126</v>
      </c>
      <c r="E33" s="341">
        <v>1</v>
      </c>
      <c r="F33" s="341">
        <v>1</v>
      </c>
      <c r="G33" s="115">
        <v>1</v>
      </c>
      <c r="H33" s="115">
        <v>1</v>
      </c>
      <c r="I33" s="115">
        <v>1</v>
      </c>
      <c r="J33" s="115">
        <v>1</v>
      </c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352">
        <f>SUM(E33,G33,I33,K33,M33,O33,Q33,S33,U33,W33,Y33,AA33)/12</f>
        <v>0.25</v>
      </c>
      <c r="AD33" s="327">
        <v>1</v>
      </c>
      <c r="AE33" s="119"/>
    </row>
    <row r="34" spans="1:31 16384:16384" ht="19.5" customHeight="1" x14ac:dyDescent="0.3">
      <c r="A34" s="423" t="s">
        <v>72</v>
      </c>
      <c r="B34" s="423"/>
      <c r="C34" s="423"/>
      <c r="D34" s="423"/>
      <c r="E34" s="46">
        <f t="shared" ref="E34:AB34" si="2">SUM(E9:E33)</f>
        <v>21</v>
      </c>
      <c r="F34" s="46">
        <f t="shared" si="2"/>
        <v>11</v>
      </c>
      <c r="G34" s="46">
        <f t="shared" si="2"/>
        <v>20</v>
      </c>
      <c r="H34" s="46">
        <f t="shared" si="2"/>
        <v>12</v>
      </c>
      <c r="I34" s="46">
        <f t="shared" si="2"/>
        <v>20</v>
      </c>
      <c r="J34" s="46">
        <f t="shared" si="2"/>
        <v>12</v>
      </c>
      <c r="K34" s="46">
        <f t="shared" si="2"/>
        <v>0</v>
      </c>
      <c r="L34" s="46">
        <f t="shared" si="2"/>
        <v>0</v>
      </c>
      <c r="M34" s="46">
        <f t="shared" si="2"/>
        <v>0</v>
      </c>
      <c r="N34" s="46">
        <f t="shared" si="2"/>
        <v>0</v>
      </c>
      <c r="O34" s="46">
        <f t="shared" si="2"/>
        <v>0</v>
      </c>
      <c r="P34" s="46">
        <f t="shared" si="2"/>
        <v>0</v>
      </c>
      <c r="Q34" s="46">
        <f t="shared" si="2"/>
        <v>0</v>
      </c>
      <c r="R34" s="46">
        <f t="shared" si="2"/>
        <v>0</v>
      </c>
      <c r="S34" s="46">
        <f t="shared" si="2"/>
        <v>0</v>
      </c>
      <c r="T34" s="46">
        <f t="shared" si="2"/>
        <v>0</v>
      </c>
      <c r="U34" s="46">
        <f t="shared" si="2"/>
        <v>0</v>
      </c>
      <c r="V34" s="46">
        <f t="shared" si="2"/>
        <v>0</v>
      </c>
      <c r="W34" s="46">
        <f t="shared" si="2"/>
        <v>0</v>
      </c>
      <c r="X34" s="46">
        <f t="shared" si="2"/>
        <v>0</v>
      </c>
      <c r="Y34" s="46">
        <f t="shared" si="2"/>
        <v>0</v>
      </c>
      <c r="Z34" s="46">
        <f t="shared" si="2"/>
        <v>0</v>
      </c>
      <c r="AA34" s="46">
        <f t="shared" si="2"/>
        <v>0</v>
      </c>
      <c r="AB34" s="46">
        <f t="shared" si="2"/>
        <v>0</v>
      </c>
      <c r="AC34" s="46">
        <v>3</v>
      </c>
      <c r="AD34" s="46">
        <v>2</v>
      </c>
      <c r="AE34" s="123"/>
    </row>
    <row r="35" spans="1:31 16384:16384" ht="15" customHeight="1" x14ac:dyDescent="0.3">
      <c r="A35" s="396" t="s">
        <v>25</v>
      </c>
      <c r="B35" s="396"/>
      <c r="C35" s="396"/>
      <c r="D35" s="39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123"/>
    </row>
    <row r="36" spans="1:31 16384:16384" ht="15" customHeight="1" x14ac:dyDescent="0.3">
      <c r="A36" s="413" t="s">
        <v>26</v>
      </c>
      <c r="B36" s="413"/>
      <c r="C36" s="413"/>
      <c r="D36" s="413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124"/>
    </row>
    <row r="37" spans="1:31 16384:16384" x14ac:dyDescent="0.3">
      <c r="A37" s="427" t="s">
        <v>27</v>
      </c>
      <c r="B37" s="427"/>
      <c r="C37" s="427"/>
      <c r="D37" s="427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124"/>
    </row>
    <row r="38" spans="1:31 16384:16384" x14ac:dyDescent="0.3">
      <c r="A38" s="428" t="s">
        <v>28</v>
      </c>
      <c r="B38" s="428"/>
      <c r="C38" s="428"/>
      <c r="D38" s="428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124"/>
    </row>
    <row r="39" spans="1:31 16384:16384" s="125" customFormat="1" x14ac:dyDescent="0.3">
      <c r="A39" s="429" t="s">
        <v>29</v>
      </c>
      <c r="B39" s="429"/>
      <c r="C39" s="429"/>
      <c r="D39" s="429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124"/>
    </row>
    <row r="40" spans="1:31 16384:16384" s="125" customFormat="1" x14ac:dyDescent="0.3">
      <c r="A40" s="397" t="s">
        <v>30</v>
      </c>
      <c r="B40" s="397"/>
      <c r="C40" s="397"/>
      <c r="D40" s="397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124"/>
    </row>
    <row r="41" spans="1:31 16384:16384" s="125" customFormat="1" x14ac:dyDescent="0.3">
      <c r="A41" s="397" t="s">
        <v>31</v>
      </c>
      <c r="B41" s="397"/>
      <c r="C41" s="397"/>
      <c r="D41" s="397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124"/>
    </row>
    <row r="42" spans="1:31 16384:16384" x14ac:dyDescent="0.3">
      <c r="A42" s="424" t="s">
        <v>32</v>
      </c>
      <c r="B42" s="424"/>
      <c r="C42" s="424"/>
      <c r="D42" s="424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124"/>
    </row>
    <row r="43" spans="1:31 16384:16384" x14ac:dyDescent="0.3">
      <c r="A43" s="425" t="s">
        <v>33</v>
      </c>
      <c r="B43" s="425"/>
      <c r="C43" s="425"/>
      <c r="D43" s="425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124"/>
    </row>
    <row r="44" spans="1:31 16384:16384" x14ac:dyDescent="0.3">
      <c r="A44" s="426" t="s">
        <v>34</v>
      </c>
      <c r="B44" s="426"/>
      <c r="C44" s="426"/>
      <c r="D44" s="426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124"/>
    </row>
    <row r="45" spans="1:31 16384:16384" x14ac:dyDescent="0.3">
      <c r="A45" s="433" t="s">
        <v>73</v>
      </c>
      <c r="B45" s="433"/>
      <c r="C45" s="433"/>
      <c r="D45" s="433"/>
      <c r="E45" s="433"/>
      <c r="F45" s="433"/>
      <c r="G45" s="433"/>
      <c r="H45" s="433"/>
      <c r="I45" s="433"/>
      <c r="J45" s="433"/>
      <c r="K45" s="433"/>
      <c r="L45" s="433"/>
      <c r="M45" s="433"/>
      <c r="N45" s="433"/>
      <c r="O45" s="433"/>
      <c r="P45" s="433"/>
      <c r="Q45" s="433"/>
      <c r="R45" s="433"/>
      <c r="S45" s="433"/>
      <c r="T45" s="433"/>
      <c r="U45" s="433"/>
      <c r="V45" s="433"/>
      <c r="W45" s="433"/>
      <c r="X45" s="433"/>
      <c r="Y45" s="433"/>
      <c r="Z45" s="433"/>
      <c r="AA45" s="433"/>
      <c r="AB45" s="433"/>
      <c r="AC45" s="433"/>
      <c r="AD45" s="433"/>
      <c r="AE45" s="433"/>
      <c r="XFD45">
        <f>SUM(C45:XFC45)</f>
        <v>0</v>
      </c>
    </row>
    <row r="46" spans="1:31 16384:16384" s="117" customFormat="1" ht="15" customHeight="1" x14ac:dyDescent="0.3">
      <c r="A46" s="79"/>
      <c r="B46" s="80"/>
      <c r="C46" s="126"/>
      <c r="D46" s="79"/>
      <c r="E46" s="127"/>
      <c r="F46" s="127"/>
      <c r="G46" s="127"/>
      <c r="H46" s="127"/>
      <c r="I46" s="127"/>
      <c r="J46" s="127"/>
      <c r="K46" s="127"/>
      <c r="L46" s="127"/>
      <c r="M46" s="115"/>
      <c r="N46" s="115"/>
      <c r="O46" s="115"/>
      <c r="P46" s="115"/>
      <c r="Q46" s="115"/>
      <c r="R46" s="115"/>
      <c r="S46" s="115"/>
      <c r="T46" s="115"/>
      <c r="U46" s="127"/>
      <c r="V46" s="127"/>
      <c r="W46" s="127"/>
      <c r="X46" s="127"/>
      <c r="Y46" s="127"/>
      <c r="Z46" s="127"/>
      <c r="AA46" s="127"/>
      <c r="AB46" s="127"/>
      <c r="AC46" s="128"/>
      <c r="AD46" s="128"/>
      <c r="AE46" s="128"/>
    </row>
    <row r="47" spans="1:31 16384:16384" ht="15" customHeight="1" x14ac:dyDescent="0.3">
      <c r="A47" s="9"/>
      <c r="B47" s="21"/>
      <c r="C47" s="18"/>
      <c r="D47" s="19"/>
      <c r="E47" s="127"/>
      <c r="F47" s="127"/>
      <c r="G47" s="127"/>
      <c r="H47" s="127"/>
      <c r="I47" s="127"/>
      <c r="J47" s="127"/>
      <c r="K47" s="127"/>
      <c r="L47" s="127"/>
      <c r="M47" s="115"/>
      <c r="N47" s="115"/>
      <c r="O47" s="115"/>
      <c r="P47" s="115"/>
      <c r="Q47" s="115"/>
      <c r="R47" s="115"/>
      <c r="S47" s="115"/>
      <c r="T47" s="115"/>
      <c r="U47" s="127"/>
      <c r="V47" s="127"/>
      <c r="W47" s="127"/>
      <c r="X47" s="127"/>
      <c r="Y47" s="127"/>
      <c r="Z47" s="127"/>
      <c r="AA47" s="127"/>
      <c r="AB47" s="127"/>
      <c r="AC47" s="128"/>
      <c r="AD47" s="128"/>
      <c r="AE47" s="128"/>
    </row>
    <row r="48" spans="1:31 16384:16384" ht="15" customHeight="1" x14ac:dyDescent="0.3">
      <c r="A48" s="9"/>
      <c r="B48" s="21"/>
      <c r="C48" s="18"/>
      <c r="D48" s="19"/>
      <c r="E48" s="129"/>
      <c r="F48" s="129"/>
      <c r="G48" s="129"/>
      <c r="H48" s="129"/>
      <c r="I48" s="129"/>
      <c r="J48" s="129"/>
      <c r="K48" s="129"/>
      <c r="L48" s="129"/>
      <c r="M48" s="115"/>
      <c r="N48" s="115"/>
      <c r="O48" s="115"/>
      <c r="P48" s="115"/>
      <c r="Q48" s="115"/>
      <c r="R48" s="115"/>
      <c r="S48" s="115"/>
      <c r="T48" s="115"/>
      <c r="U48" s="129"/>
      <c r="V48" s="129"/>
      <c r="W48" s="129"/>
      <c r="X48" s="129"/>
      <c r="Y48" s="129"/>
      <c r="Z48" s="129"/>
      <c r="AA48" s="129"/>
      <c r="AB48" s="129"/>
      <c r="AC48" s="130"/>
      <c r="AD48" s="130"/>
      <c r="AE48" s="130"/>
    </row>
    <row r="49" spans="1:31" ht="15" customHeight="1" x14ac:dyDescent="0.3">
      <c r="A49" s="14"/>
      <c r="B49" s="10"/>
      <c r="C49" s="131"/>
      <c r="D49" s="132"/>
      <c r="E49" s="127"/>
      <c r="F49" s="127"/>
      <c r="G49" s="127"/>
      <c r="H49" s="127"/>
      <c r="I49" s="127"/>
      <c r="J49" s="127"/>
      <c r="K49" s="127"/>
      <c r="L49" s="127"/>
      <c r="M49" s="115"/>
      <c r="N49" s="115"/>
      <c r="O49" s="115"/>
      <c r="P49" s="115"/>
      <c r="Q49" s="115"/>
      <c r="R49" s="115"/>
      <c r="S49" s="115"/>
      <c r="T49" s="115"/>
      <c r="U49" s="127"/>
      <c r="V49" s="127"/>
      <c r="W49" s="127"/>
      <c r="X49" s="127"/>
      <c r="Y49" s="127"/>
      <c r="Z49" s="127"/>
      <c r="AA49" s="127"/>
      <c r="AB49" s="127"/>
      <c r="AC49" s="133"/>
      <c r="AD49" s="133"/>
      <c r="AE49" s="8"/>
    </row>
    <row r="50" spans="1:31" ht="15" customHeight="1" x14ac:dyDescent="0.3">
      <c r="A50" s="103"/>
      <c r="B50" s="134"/>
      <c r="C50" s="15"/>
      <c r="D50" s="16"/>
      <c r="E50" s="135"/>
      <c r="F50" s="135"/>
      <c r="G50" s="135"/>
      <c r="H50" s="135"/>
      <c r="I50" s="135"/>
      <c r="J50" s="135"/>
      <c r="K50" s="135"/>
      <c r="L50" s="135"/>
      <c r="M50" s="136"/>
      <c r="N50" s="136"/>
      <c r="O50" s="136"/>
      <c r="P50" s="136"/>
      <c r="Q50" s="136"/>
      <c r="R50" s="136"/>
      <c r="S50" s="136"/>
      <c r="T50" s="136"/>
      <c r="U50" s="135"/>
      <c r="V50" s="135"/>
      <c r="W50" s="135"/>
      <c r="X50" s="135"/>
      <c r="Y50" s="135"/>
      <c r="Z50" s="135"/>
      <c r="AA50" s="135"/>
      <c r="AB50" s="135"/>
      <c r="AC50" s="133"/>
      <c r="AD50" s="133"/>
      <c r="AE50" s="8"/>
    </row>
    <row r="51" spans="1:31" ht="15" customHeight="1" x14ac:dyDescent="0.3">
      <c r="A51" s="103"/>
      <c r="B51" s="134"/>
      <c r="C51" s="15"/>
      <c r="D51" s="16"/>
      <c r="E51" s="76"/>
      <c r="F51" s="76"/>
      <c r="G51" s="76"/>
      <c r="H51" s="76"/>
      <c r="I51" s="76"/>
      <c r="J51" s="76"/>
      <c r="K51" s="76"/>
      <c r="L51" s="76"/>
      <c r="M51" s="115"/>
      <c r="N51" s="115"/>
      <c r="O51" s="115"/>
      <c r="P51" s="115"/>
      <c r="Q51" s="115"/>
      <c r="R51" s="115"/>
      <c r="S51" s="115"/>
      <c r="T51" s="115"/>
      <c r="U51" s="76"/>
      <c r="V51" s="76"/>
      <c r="W51" s="76"/>
      <c r="X51" s="76"/>
      <c r="Y51" s="76"/>
      <c r="Z51" s="76"/>
      <c r="AA51" s="76"/>
      <c r="AB51" s="76"/>
      <c r="AC51" s="39"/>
      <c r="AD51" s="39"/>
      <c r="AE51" s="7"/>
    </row>
    <row r="52" spans="1:31" ht="15" customHeight="1" x14ac:dyDescent="0.3">
      <c r="A52" s="103"/>
      <c r="B52" s="134"/>
      <c r="C52" s="15"/>
      <c r="D52" s="16"/>
      <c r="E52" s="76"/>
      <c r="F52" s="76"/>
      <c r="G52" s="76"/>
      <c r="H52" s="76"/>
      <c r="I52" s="76"/>
      <c r="J52" s="76"/>
      <c r="K52" s="76"/>
      <c r="L52" s="76"/>
      <c r="M52" s="115"/>
      <c r="N52" s="115"/>
      <c r="O52" s="115"/>
      <c r="P52" s="115"/>
      <c r="Q52" s="115"/>
      <c r="R52" s="115"/>
      <c r="S52" s="115"/>
      <c r="T52" s="115"/>
      <c r="U52" s="76"/>
      <c r="V52" s="76"/>
      <c r="W52" s="76"/>
      <c r="X52" s="76"/>
      <c r="Y52" s="76"/>
      <c r="Z52" s="76"/>
      <c r="AA52" s="76"/>
      <c r="AB52" s="76"/>
      <c r="AC52" s="39"/>
      <c r="AD52" s="39"/>
      <c r="AE52" s="7"/>
    </row>
    <row r="53" spans="1:31" ht="15" customHeight="1" x14ac:dyDescent="0.3">
      <c r="A53" s="103"/>
      <c r="B53" s="134"/>
      <c r="C53" s="15"/>
      <c r="D53" s="16"/>
      <c r="E53" s="76"/>
      <c r="F53" s="76"/>
      <c r="G53" s="76"/>
      <c r="H53" s="76"/>
      <c r="I53" s="76"/>
      <c r="J53" s="76"/>
      <c r="K53" s="76"/>
      <c r="L53" s="76"/>
      <c r="M53" s="115"/>
      <c r="N53" s="115"/>
      <c r="O53" s="115"/>
      <c r="P53" s="115"/>
      <c r="Q53" s="115"/>
      <c r="R53" s="115"/>
      <c r="S53" s="115"/>
      <c r="T53" s="115"/>
      <c r="U53" s="76"/>
      <c r="V53" s="76"/>
      <c r="W53" s="76"/>
      <c r="X53" s="76"/>
      <c r="Y53" s="76"/>
      <c r="Z53" s="76"/>
      <c r="AA53" s="76"/>
      <c r="AB53" s="76"/>
      <c r="AC53" s="39"/>
      <c r="AD53" s="39"/>
      <c r="AE53" s="7"/>
    </row>
    <row r="54" spans="1:31" ht="15" customHeight="1" x14ac:dyDescent="0.3">
      <c r="A54" s="14"/>
      <c r="B54" s="10"/>
      <c r="C54" s="15"/>
      <c r="D54" s="118"/>
      <c r="E54" s="76"/>
      <c r="F54" s="76"/>
      <c r="G54" s="76"/>
      <c r="H54" s="76"/>
      <c r="I54" s="76"/>
      <c r="J54" s="76"/>
      <c r="K54" s="76"/>
      <c r="L54" s="76"/>
      <c r="M54" s="115"/>
      <c r="N54" s="115"/>
      <c r="O54" s="115"/>
      <c r="P54" s="115"/>
      <c r="Q54" s="115"/>
      <c r="R54" s="115"/>
      <c r="S54" s="115"/>
      <c r="T54" s="115"/>
      <c r="U54" s="76"/>
      <c r="V54" s="76"/>
      <c r="W54" s="76"/>
      <c r="X54" s="76"/>
      <c r="Y54" s="76"/>
      <c r="Z54" s="76"/>
      <c r="AA54" s="76"/>
      <c r="AB54" s="76"/>
      <c r="AC54" s="39"/>
      <c r="AD54" s="39"/>
      <c r="AE54" s="7"/>
    </row>
    <row r="55" spans="1:31" ht="15" customHeight="1" x14ac:dyDescent="0.3">
      <c r="A55" s="14"/>
      <c r="B55" s="10"/>
      <c r="C55" s="15"/>
      <c r="D55" s="118"/>
      <c r="E55" s="76"/>
      <c r="F55" s="76"/>
      <c r="G55" s="76"/>
      <c r="H55" s="76"/>
      <c r="I55" s="76"/>
      <c r="J55" s="76"/>
      <c r="K55" s="76"/>
      <c r="L55" s="76"/>
      <c r="M55" s="115"/>
      <c r="N55" s="115"/>
      <c r="O55" s="115"/>
      <c r="P55" s="115"/>
      <c r="Q55" s="115"/>
      <c r="R55" s="115"/>
      <c r="S55" s="115"/>
      <c r="T55" s="115"/>
      <c r="U55" s="76"/>
      <c r="V55" s="76"/>
      <c r="W55" s="76"/>
      <c r="X55" s="76"/>
      <c r="Y55" s="76"/>
      <c r="Z55" s="76"/>
      <c r="AA55" s="76"/>
      <c r="AB55" s="76"/>
      <c r="AC55" s="39"/>
      <c r="AD55" s="39"/>
      <c r="AE55" s="7"/>
    </row>
    <row r="56" spans="1:31" ht="15" customHeight="1" x14ac:dyDescent="0.3">
      <c r="A56" s="14"/>
      <c r="B56" s="10"/>
      <c r="C56" s="15"/>
      <c r="D56" s="118"/>
      <c r="E56" s="76"/>
      <c r="F56" s="76"/>
      <c r="G56" s="76"/>
      <c r="H56" s="76"/>
      <c r="I56" s="76"/>
      <c r="J56" s="76"/>
      <c r="K56" s="76"/>
      <c r="L56" s="76"/>
      <c r="M56" s="115"/>
      <c r="N56" s="115"/>
      <c r="O56" s="115"/>
      <c r="P56" s="115"/>
      <c r="Q56" s="115"/>
      <c r="R56" s="115"/>
      <c r="S56" s="115"/>
      <c r="T56" s="115"/>
      <c r="U56" s="76"/>
      <c r="V56" s="76"/>
      <c r="W56" s="76"/>
      <c r="X56" s="76"/>
      <c r="Y56" s="76"/>
      <c r="Z56" s="76"/>
      <c r="AA56" s="76"/>
      <c r="AB56" s="76"/>
      <c r="AC56" s="137"/>
      <c r="AD56" s="137"/>
      <c r="AE56" s="138"/>
    </row>
    <row r="57" spans="1:31" ht="15" customHeight="1" x14ac:dyDescent="0.3">
      <c r="A57" s="14"/>
      <c r="B57" s="10"/>
      <c r="C57" s="15"/>
      <c r="D57" s="118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137"/>
      <c r="AD57" s="137"/>
      <c r="AE57" s="138"/>
    </row>
    <row r="58" spans="1:31" ht="15" customHeight="1" x14ac:dyDescent="0.3">
      <c r="A58" s="14"/>
      <c r="B58" s="10"/>
      <c r="C58" s="15"/>
      <c r="D58" s="118"/>
      <c r="E58" s="76"/>
      <c r="F58" s="76"/>
      <c r="G58" s="76"/>
      <c r="H58" s="76"/>
      <c r="I58" s="76"/>
      <c r="J58" s="76"/>
      <c r="K58" s="76"/>
      <c r="L58" s="76"/>
      <c r="M58" s="115"/>
      <c r="N58" s="115"/>
      <c r="O58" s="115"/>
      <c r="P58" s="115"/>
      <c r="Q58" s="115"/>
      <c r="R58" s="115"/>
      <c r="S58" s="115"/>
      <c r="T58" s="115"/>
      <c r="U58" s="76"/>
      <c r="V58" s="76"/>
      <c r="W58" s="76"/>
      <c r="X58" s="76"/>
      <c r="Y58" s="76"/>
      <c r="Z58" s="76"/>
      <c r="AA58" s="76"/>
      <c r="AB58" s="76"/>
      <c r="AC58" s="137"/>
      <c r="AD58" s="137"/>
      <c r="AE58" s="138"/>
    </row>
    <row r="59" spans="1:31" ht="15" customHeight="1" x14ac:dyDescent="0.3">
      <c r="A59" s="14"/>
      <c r="B59" s="10"/>
      <c r="C59" s="15"/>
      <c r="D59" s="118"/>
      <c r="E59" s="76"/>
      <c r="F59" s="76"/>
      <c r="G59" s="76"/>
      <c r="H59" s="76"/>
      <c r="I59" s="76"/>
      <c r="J59" s="76"/>
      <c r="K59" s="76"/>
      <c r="L59" s="76"/>
      <c r="M59" s="115"/>
      <c r="N59" s="115"/>
      <c r="O59" s="115"/>
      <c r="P59" s="115"/>
      <c r="Q59" s="115"/>
      <c r="R59" s="115"/>
      <c r="S59" s="115"/>
      <c r="T59" s="115"/>
      <c r="U59" s="76"/>
      <c r="V59" s="76"/>
      <c r="W59" s="76"/>
      <c r="X59" s="76"/>
      <c r="Y59" s="76"/>
      <c r="Z59" s="76"/>
      <c r="AA59" s="76"/>
      <c r="AB59" s="76"/>
      <c r="AC59" s="137"/>
      <c r="AD59" s="137"/>
      <c r="AE59" s="138"/>
    </row>
    <row r="60" spans="1:31" ht="15" customHeight="1" x14ac:dyDescent="0.3">
      <c r="A60" s="14"/>
      <c r="B60" s="10"/>
      <c r="C60" s="15"/>
      <c r="D60" s="16"/>
      <c r="E60" s="76"/>
      <c r="F60" s="76"/>
      <c r="G60" s="76"/>
      <c r="H60" s="76"/>
      <c r="I60" s="76"/>
      <c r="J60" s="76"/>
      <c r="K60" s="76"/>
      <c r="L60" s="76"/>
      <c r="M60" s="115"/>
      <c r="N60" s="115"/>
      <c r="O60" s="115"/>
      <c r="P60" s="115"/>
      <c r="Q60" s="115"/>
      <c r="R60" s="115"/>
      <c r="S60" s="115"/>
      <c r="T60" s="115"/>
      <c r="U60" s="76"/>
      <c r="V60" s="76"/>
      <c r="W60" s="76"/>
      <c r="X60" s="76"/>
      <c r="Y60" s="76"/>
      <c r="Z60" s="76"/>
      <c r="AA60" s="76"/>
      <c r="AB60" s="76"/>
      <c r="AC60" s="39"/>
      <c r="AD60" s="39"/>
      <c r="AE60" s="7"/>
    </row>
    <row r="61" spans="1:31" ht="15" customHeight="1" x14ac:dyDescent="0.3">
      <c r="A61" s="14"/>
      <c r="B61" s="10"/>
      <c r="C61" s="15"/>
      <c r="D61" s="16"/>
      <c r="E61" s="76"/>
      <c r="F61" s="76"/>
      <c r="G61" s="76"/>
      <c r="H61" s="76"/>
      <c r="I61" s="76"/>
      <c r="J61" s="76"/>
      <c r="K61" s="76"/>
      <c r="L61" s="76"/>
      <c r="M61" s="115"/>
      <c r="N61" s="115"/>
      <c r="O61" s="115"/>
      <c r="P61" s="115"/>
      <c r="Q61" s="115"/>
      <c r="R61" s="115"/>
      <c r="S61" s="115"/>
      <c r="T61" s="115"/>
      <c r="U61" s="76"/>
      <c r="V61" s="76"/>
      <c r="W61" s="76"/>
      <c r="X61" s="76"/>
      <c r="Y61" s="76"/>
      <c r="Z61" s="76"/>
      <c r="AA61" s="76"/>
      <c r="AB61" s="76"/>
      <c r="AC61" s="39"/>
      <c r="AD61" s="39"/>
      <c r="AE61" s="7"/>
    </row>
    <row r="62" spans="1:31" ht="15" customHeight="1" x14ac:dyDescent="0.3">
      <c r="A62" s="14"/>
      <c r="B62" s="10"/>
      <c r="C62" s="15"/>
      <c r="D62" s="16"/>
      <c r="E62" s="76"/>
      <c r="F62" s="76"/>
      <c r="G62" s="76"/>
      <c r="H62" s="76"/>
      <c r="I62" s="76"/>
      <c r="J62" s="76"/>
      <c r="K62" s="76"/>
      <c r="L62" s="76"/>
      <c r="M62" s="115"/>
      <c r="N62" s="115"/>
      <c r="O62" s="115"/>
      <c r="P62" s="115"/>
      <c r="Q62" s="115"/>
      <c r="R62" s="115"/>
      <c r="S62" s="115"/>
      <c r="T62" s="115"/>
      <c r="U62" s="76"/>
      <c r="V62" s="76"/>
      <c r="W62" s="76"/>
      <c r="X62" s="76"/>
      <c r="Y62" s="76"/>
      <c r="Z62" s="76"/>
      <c r="AA62" s="76"/>
      <c r="AB62" s="76"/>
      <c r="AC62" s="39"/>
      <c r="AD62" s="39"/>
      <c r="AE62" s="7"/>
    </row>
    <row r="63" spans="1:31" x14ac:dyDescent="0.3">
      <c r="A63" s="423" t="s">
        <v>74</v>
      </c>
      <c r="B63" s="423"/>
      <c r="C63" s="423"/>
      <c r="D63" s="423"/>
      <c r="E63" s="46">
        <f t="shared" ref="E63:AD63" si="3">SUM(E46:E62)</f>
        <v>0</v>
      </c>
      <c r="F63" s="46">
        <f t="shared" si="3"/>
        <v>0</v>
      </c>
      <c r="G63" s="46">
        <f t="shared" si="3"/>
        <v>0</v>
      </c>
      <c r="H63" s="46">
        <f t="shared" si="3"/>
        <v>0</v>
      </c>
      <c r="I63" s="46">
        <f t="shared" si="3"/>
        <v>0</v>
      </c>
      <c r="J63" s="46">
        <f t="shared" si="3"/>
        <v>0</v>
      </c>
      <c r="K63" s="46">
        <f t="shared" si="3"/>
        <v>0</v>
      </c>
      <c r="L63" s="46">
        <f t="shared" si="3"/>
        <v>0</v>
      </c>
      <c r="M63" s="46">
        <f t="shared" si="3"/>
        <v>0</v>
      </c>
      <c r="N63" s="46">
        <f t="shared" si="3"/>
        <v>0</v>
      </c>
      <c r="O63" s="46">
        <f t="shared" si="3"/>
        <v>0</v>
      </c>
      <c r="P63" s="46">
        <f t="shared" si="3"/>
        <v>0</v>
      </c>
      <c r="Q63" s="46">
        <f t="shared" si="3"/>
        <v>0</v>
      </c>
      <c r="R63" s="46">
        <f t="shared" si="3"/>
        <v>0</v>
      </c>
      <c r="S63" s="46">
        <f t="shared" si="3"/>
        <v>0</v>
      </c>
      <c r="T63" s="46">
        <f t="shared" si="3"/>
        <v>0</v>
      </c>
      <c r="U63" s="46">
        <f t="shared" si="3"/>
        <v>0</v>
      </c>
      <c r="V63" s="46">
        <f t="shared" si="3"/>
        <v>0</v>
      </c>
      <c r="W63" s="46">
        <f t="shared" si="3"/>
        <v>0</v>
      </c>
      <c r="X63" s="46">
        <f t="shared" si="3"/>
        <v>0</v>
      </c>
      <c r="Y63" s="46">
        <f t="shared" si="3"/>
        <v>0</v>
      </c>
      <c r="Z63" s="46">
        <f t="shared" si="3"/>
        <v>0</v>
      </c>
      <c r="AA63" s="46">
        <f t="shared" si="3"/>
        <v>0</v>
      </c>
      <c r="AB63" s="46">
        <f t="shared" si="3"/>
        <v>0</v>
      </c>
      <c r="AC63" s="46">
        <f t="shared" si="3"/>
        <v>0</v>
      </c>
      <c r="AD63" s="46">
        <f t="shared" si="3"/>
        <v>0</v>
      </c>
      <c r="AE63" s="123"/>
    </row>
    <row r="64" spans="1:31" x14ac:dyDescent="0.3">
      <c r="A64" s="396" t="s">
        <v>25</v>
      </c>
      <c r="B64" s="396"/>
      <c r="C64" s="396"/>
      <c r="D64" s="39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123"/>
    </row>
    <row r="65" spans="1:31" x14ac:dyDescent="0.3">
      <c r="A65" s="413" t="s">
        <v>26</v>
      </c>
      <c r="B65" s="413"/>
      <c r="C65" s="413"/>
      <c r="D65" s="413"/>
      <c r="E65" s="48"/>
      <c r="F65" s="48"/>
      <c r="G65" s="48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124"/>
    </row>
    <row r="66" spans="1:31" x14ac:dyDescent="0.3">
      <c r="A66" s="427" t="s">
        <v>27</v>
      </c>
      <c r="B66" s="427"/>
      <c r="C66" s="427"/>
      <c r="D66" s="427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124"/>
    </row>
    <row r="67" spans="1:31" x14ac:dyDescent="0.3">
      <c r="A67" s="428" t="s">
        <v>28</v>
      </c>
      <c r="B67" s="428"/>
      <c r="C67" s="428"/>
      <c r="D67" s="428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124"/>
    </row>
    <row r="68" spans="1:31" x14ac:dyDescent="0.3">
      <c r="A68" s="429" t="s">
        <v>29</v>
      </c>
      <c r="B68" s="429"/>
      <c r="C68" s="429"/>
      <c r="D68" s="429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124"/>
    </row>
    <row r="69" spans="1:31" x14ac:dyDescent="0.3">
      <c r="A69" s="397" t="s">
        <v>30</v>
      </c>
      <c r="B69" s="397"/>
      <c r="C69" s="397"/>
      <c r="D69" s="397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124"/>
    </row>
    <row r="70" spans="1:31" x14ac:dyDescent="0.3">
      <c r="A70" s="397" t="s">
        <v>31</v>
      </c>
      <c r="B70" s="397"/>
      <c r="C70" s="397"/>
      <c r="D70" s="397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124"/>
    </row>
    <row r="71" spans="1:31" x14ac:dyDescent="0.3">
      <c r="A71" s="424" t="s">
        <v>32</v>
      </c>
      <c r="B71" s="424"/>
      <c r="C71" s="424"/>
      <c r="D71" s="424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124"/>
    </row>
    <row r="72" spans="1:31" x14ac:dyDescent="0.3">
      <c r="A72" s="425" t="s">
        <v>33</v>
      </c>
      <c r="B72" s="425"/>
      <c r="C72" s="425"/>
      <c r="D72" s="425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124"/>
    </row>
    <row r="73" spans="1:31" x14ac:dyDescent="0.3">
      <c r="A73" s="426" t="s">
        <v>34</v>
      </c>
      <c r="B73" s="426"/>
      <c r="C73" s="426"/>
      <c r="D73" s="426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124"/>
    </row>
    <row r="74" spans="1:31" x14ac:dyDescent="0.3">
      <c r="A74" s="434" t="s">
        <v>75</v>
      </c>
      <c r="B74" s="434"/>
      <c r="C74" s="434"/>
      <c r="D74" s="434"/>
      <c r="E74" s="434"/>
      <c r="F74" s="434"/>
      <c r="G74" s="434"/>
      <c r="H74" s="434"/>
      <c r="I74" s="434"/>
      <c r="J74" s="434"/>
      <c r="K74" s="434"/>
      <c r="L74" s="434"/>
      <c r="M74" s="434"/>
      <c r="N74" s="434"/>
      <c r="O74" s="434"/>
      <c r="P74" s="434"/>
      <c r="Q74" s="434"/>
      <c r="R74" s="434"/>
      <c r="S74" s="434"/>
      <c r="T74" s="434"/>
      <c r="U74" s="434"/>
      <c r="V74" s="434"/>
      <c r="W74" s="434"/>
      <c r="X74" s="434"/>
      <c r="Y74" s="434"/>
      <c r="Z74" s="434"/>
      <c r="AA74" s="434"/>
      <c r="AB74" s="434"/>
      <c r="AC74" s="434"/>
      <c r="AD74" s="434"/>
      <c r="AE74" s="434"/>
    </row>
    <row r="75" spans="1:31" x14ac:dyDescent="0.3">
      <c r="A75" s="139"/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1"/>
      <c r="R75" s="141"/>
      <c r="S75" s="141"/>
      <c r="T75" s="141"/>
      <c r="U75" s="141"/>
      <c r="V75" s="141"/>
      <c r="W75" s="141"/>
      <c r="X75" s="141"/>
      <c r="Y75" s="141"/>
      <c r="Z75" s="141"/>
      <c r="AA75" s="141"/>
      <c r="AB75" s="141"/>
      <c r="AC75" s="141"/>
      <c r="AD75" s="141"/>
      <c r="AE75" s="113"/>
    </row>
    <row r="76" spans="1:31" x14ac:dyDescent="0.3">
      <c r="A76" s="423" t="s">
        <v>74</v>
      </c>
      <c r="B76" s="423"/>
      <c r="C76" s="423"/>
      <c r="D76" s="423"/>
      <c r="E76" s="46">
        <f t="shared" ref="E76:AB76" si="4">SUM(E75:E75)</f>
        <v>0</v>
      </c>
      <c r="F76" s="46">
        <f t="shared" si="4"/>
        <v>0</v>
      </c>
      <c r="G76" s="46">
        <f t="shared" si="4"/>
        <v>0</v>
      </c>
      <c r="H76" s="46">
        <f t="shared" si="4"/>
        <v>0</v>
      </c>
      <c r="I76" s="46">
        <f t="shared" si="4"/>
        <v>0</v>
      </c>
      <c r="J76" s="46">
        <f t="shared" si="4"/>
        <v>0</v>
      </c>
      <c r="K76" s="46">
        <f t="shared" si="4"/>
        <v>0</v>
      </c>
      <c r="L76" s="46">
        <f t="shared" si="4"/>
        <v>0</v>
      </c>
      <c r="M76" s="46">
        <f t="shared" si="4"/>
        <v>0</v>
      </c>
      <c r="N76" s="46">
        <f t="shared" si="4"/>
        <v>0</v>
      </c>
      <c r="O76" s="46">
        <f t="shared" si="4"/>
        <v>0</v>
      </c>
      <c r="P76" s="46">
        <f t="shared" si="4"/>
        <v>0</v>
      </c>
      <c r="Q76" s="46">
        <f t="shared" si="4"/>
        <v>0</v>
      </c>
      <c r="R76" s="46">
        <f t="shared" si="4"/>
        <v>0</v>
      </c>
      <c r="S76" s="46">
        <f t="shared" si="4"/>
        <v>0</v>
      </c>
      <c r="T76" s="46">
        <f t="shared" si="4"/>
        <v>0</v>
      </c>
      <c r="U76" s="46">
        <f t="shared" si="4"/>
        <v>0</v>
      </c>
      <c r="V76" s="46">
        <f t="shared" si="4"/>
        <v>0</v>
      </c>
      <c r="W76" s="46">
        <f t="shared" si="4"/>
        <v>0</v>
      </c>
      <c r="X76" s="46">
        <f t="shared" si="4"/>
        <v>0</v>
      </c>
      <c r="Y76" s="46">
        <f t="shared" si="4"/>
        <v>0</v>
      </c>
      <c r="Z76" s="46">
        <f t="shared" si="4"/>
        <v>0</v>
      </c>
      <c r="AA76" s="46">
        <f t="shared" si="4"/>
        <v>0</v>
      </c>
      <c r="AB76" s="46">
        <f t="shared" si="4"/>
        <v>0</v>
      </c>
      <c r="AC76" s="46"/>
      <c r="AD76" s="46"/>
      <c r="AE76" s="113"/>
    </row>
    <row r="77" spans="1:31" x14ac:dyDescent="0.3">
      <c r="A77" s="396" t="s">
        <v>25</v>
      </c>
      <c r="B77" s="396"/>
      <c r="C77" s="396"/>
      <c r="D77" s="39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113"/>
    </row>
    <row r="78" spans="1:31" x14ac:dyDescent="0.3">
      <c r="A78" s="413" t="s">
        <v>26</v>
      </c>
      <c r="B78" s="413"/>
      <c r="C78" s="413"/>
      <c r="D78" s="413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114"/>
    </row>
    <row r="79" spans="1:31" x14ac:dyDescent="0.3">
      <c r="A79" s="427" t="s">
        <v>27</v>
      </c>
      <c r="B79" s="427"/>
      <c r="C79" s="427"/>
      <c r="D79" s="427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114"/>
    </row>
    <row r="80" spans="1:31" x14ac:dyDescent="0.3">
      <c r="A80" s="428" t="s">
        <v>28</v>
      </c>
      <c r="B80" s="428"/>
      <c r="C80" s="428"/>
      <c r="D80" s="428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114"/>
    </row>
    <row r="81" spans="1:31" x14ac:dyDescent="0.3">
      <c r="A81" s="429" t="s">
        <v>29</v>
      </c>
      <c r="B81" s="429"/>
      <c r="C81" s="429"/>
      <c r="D81" s="429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114"/>
    </row>
    <row r="82" spans="1:31" x14ac:dyDescent="0.3">
      <c r="A82" s="397" t="s">
        <v>30</v>
      </c>
      <c r="B82" s="397"/>
      <c r="C82" s="397"/>
      <c r="D82" s="397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114"/>
    </row>
    <row r="83" spans="1:31" x14ac:dyDescent="0.3">
      <c r="A83" s="397" t="s">
        <v>31</v>
      </c>
      <c r="B83" s="397"/>
      <c r="C83" s="397"/>
      <c r="D83" s="397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114"/>
    </row>
    <row r="84" spans="1:31" x14ac:dyDescent="0.3">
      <c r="A84" s="424" t="s">
        <v>32</v>
      </c>
      <c r="B84" s="424"/>
      <c r="C84" s="424"/>
      <c r="D84" s="424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114"/>
    </row>
    <row r="85" spans="1:31" x14ac:dyDescent="0.3">
      <c r="A85" s="425" t="s">
        <v>33</v>
      </c>
      <c r="B85" s="425"/>
      <c r="C85" s="425"/>
      <c r="D85" s="425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114"/>
    </row>
    <row r="86" spans="1:31" x14ac:dyDescent="0.3">
      <c r="A86" s="426" t="s">
        <v>34</v>
      </c>
      <c r="B86" s="426"/>
      <c r="C86" s="426"/>
      <c r="D86" s="426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114"/>
    </row>
    <row r="87" spans="1:31" x14ac:dyDescent="0.3">
      <c r="B87" s="33"/>
      <c r="C87" s="33"/>
      <c r="D87" s="33"/>
      <c r="F87" s="33"/>
      <c r="G87" s="33"/>
      <c r="H87" s="33"/>
      <c r="I87" s="33"/>
      <c r="J87" s="33"/>
      <c r="K87" s="33"/>
      <c r="L87" s="33"/>
      <c r="M87" s="33"/>
      <c r="O87" s="33"/>
      <c r="P87" s="33"/>
      <c r="Q87" s="33"/>
    </row>
    <row r="88" spans="1:31" x14ac:dyDescent="0.3">
      <c r="B88" s="33"/>
      <c r="C88" s="33"/>
      <c r="D88" s="33"/>
      <c r="F88" s="33"/>
      <c r="G88" s="33"/>
      <c r="H88" s="33"/>
      <c r="I88" s="33"/>
      <c r="J88" s="33"/>
      <c r="K88" s="33"/>
      <c r="L88" s="33"/>
      <c r="M88" s="33"/>
      <c r="O88" s="33"/>
      <c r="P88" s="33"/>
      <c r="Q88" s="33"/>
    </row>
    <row r="89" spans="1:31" x14ac:dyDescent="0.3">
      <c r="B89" s="33"/>
      <c r="C89" s="33"/>
      <c r="D89" s="33"/>
      <c r="F89" s="33"/>
      <c r="G89" s="33"/>
      <c r="H89" s="33"/>
      <c r="I89" s="405" t="s">
        <v>132</v>
      </c>
      <c r="J89" s="406"/>
      <c r="K89" s="406"/>
      <c r="L89" s="406"/>
      <c r="M89" s="406"/>
      <c r="O89" s="33"/>
      <c r="P89" s="33"/>
      <c r="Q89" s="33"/>
    </row>
    <row r="90" spans="1:31" x14ac:dyDescent="0.3">
      <c r="B90" s="33"/>
      <c r="C90" s="33"/>
      <c r="D90" s="33"/>
      <c r="F90" s="33"/>
      <c r="G90" s="33"/>
      <c r="H90" s="33"/>
      <c r="I90" s="33"/>
      <c r="J90" s="33"/>
      <c r="K90" s="33"/>
      <c r="L90" s="33"/>
      <c r="M90" s="33"/>
      <c r="O90" s="33"/>
      <c r="P90" s="33"/>
      <c r="Q90" s="33"/>
    </row>
    <row r="91" spans="1:31" x14ac:dyDescent="0.3">
      <c r="B91" s="355">
        <v>45656</v>
      </c>
      <c r="C91" s="33"/>
      <c r="D91" s="33"/>
      <c r="F91" s="33"/>
      <c r="G91" s="33"/>
      <c r="H91" s="33"/>
      <c r="I91" s="33"/>
      <c r="J91" s="33"/>
      <c r="K91" s="33"/>
      <c r="L91" s="33"/>
      <c r="M91" s="33"/>
      <c r="O91" s="33"/>
      <c r="P91" s="33"/>
      <c r="Q91" s="33"/>
    </row>
    <row r="92" spans="1:31" x14ac:dyDescent="0.3">
      <c r="B92" s="33" t="s">
        <v>141</v>
      </c>
      <c r="C92" s="33"/>
      <c r="D92" s="33"/>
      <c r="F92" s="33"/>
      <c r="G92" s="33"/>
      <c r="H92" s="33"/>
      <c r="I92" s="33"/>
      <c r="J92" s="33"/>
      <c r="K92" s="33"/>
      <c r="L92" s="33"/>
      <c r="M92" s="33"/>
      <c r="O92" s="33"/>
      <c r="P92" s="33"/>
      <c r="Q92" s="33"/>
    </row>
    <row r="93" spans="1:31" x14ac:dyDescent="0.3">
      <c r="B93" s="33" t="s">
        <v>140</v>
      </c>
      <c r="C93" s="33"/>
      <c r="D93" s="33"/>
      <c r="F93" s="33"/>
      <c r="G93" s="33"/>
      <c r="H93" s="33"/>
      <c r="I93" s="33"/>
      <c r="J93" s="33"/>
      <c r="K93" s="33"/>
      <c r="L93" s="33"/>
      <c r="M93" s="33"/>
      <c r="O93" s="33"/>
      <c r="P93" s="33"/>
      <c r="Q93" s="33"/>
    </row>
    <row r="94" spans="1:31" x14ac:dyDescent="0.3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</row>
  </sheetData>
  <mergeCells count="58">
    <mergeCell ref="A78:D78"/>
    <mergeCell ref="A79:D79"/>
    <mergeCell ref="A80:D80"/>
    <mergeCell ref="A86:D86"/>
    <mergeCell ref="A81:D81"/>
    <mergeCell ref="A82:D82"/>
    <mergeCell ref="A83:D83"/>
    <mergeCell ref="A84:D84"/>
    <mergeCell ref="A85:D85"/>
    <mergeCell ref="A72:D72"/>
    <mergeCell ref="A73:D73"/>
    <mergeCell ref="A74:AE74"/>
    <mergeCell ref="A76:D76"/>
    <mergeCell ref="A77:D77"/>
    <mergeCell ref="A67:D67"/>
    <mergeCell ref="A68:D68"/>
    <mergeCell ref="A69:D69"/>
    <mergeCell ref="A70:D70"/>
    <mergeCell ref="A71:D71"/>
    <mergeCell ref="A45:AE45"/>
    <mergeCell ref="A63:D63"/>
    <mergeCell ref="A64:D64"/>
    <mergeCell ref="A65:D65"/>
    <mergeCell ref="A66:D66"/>
    <mergeCell ref="A40:D40"/>
    <mergeCell ref="A41:D41"/>
    <mergeCell ref="A42:D42"/>
    <mergeCell ref="A43:D43"/>
    <mergeCell ref="A44:D44"/>
    <mergeCell ref="AE5:AE7"/>
    <mergeCell ref="E6:F6"/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I89:M89"/>
    <mergeCell ref="C1:AD2"/>
    <mergeCell ref="C3:Q3"/>
    <mergeCell ref="A5:A7"/>
    <mergeCell ref="B5:B7"/>
    <mergeCell ref="C5:C7"/>
    <mergeCell ref="D5:D7"/>
    <mergeCell ref="E5:AB5"/>
    <mergeCell ref="AC5:AD6"/>
    <mergeCell ref="A8:AE8"/>
    <mergeCell ref="A34:D34"/>
    <mergeCell ref="A35:D35"/>
    <mergeCell ref="A36:D36"/>
    <mergeCell ref="A37:D37"/>
    <mergeCell ref="A38:D38"/>
    <mergeCell ref="A39:D39"/>
  </mergeCells>
  <printOptions horizontalCentered="1"/>
  <pageMargins left="0.31527777777777799" right="0.31527777777777799" top="0.35416666666666702" bottom="0.35416666666666702" header="0.511811023622047" footer="0.511811023622047"/>
  <pageSetup paperSize="9" scale="30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XFC75"/>
  <sheetViews>
    <sheetView view="pageBreakPreview" zoomScale="80" zoomScaleNormal="90" zoomScalePageLayoutView="80" workbookViewId="0">
      <selection activeCell="B81" sqref="B81"/>
    </sheetView>
  </sheetViews>
  <sheetFormatPr defaultColWidth="8.88671875" defaultRowHeight="14.4" x14ac:dyDescent="0.3"/>
  <cols>
    <col min="2" max="2" width="38.33203125" customWidth="1"/>
    <col min="4" max="14" width="10.44140625" customWidth="1"/>
    <col min="15" max="15" width="9" customWidth="1"/>
    <col min="16" max="16" width="10.44140625" customWidth="1"/>
    <col min="17" max="17" width="7.88671875" customWidth="1"/>
    <col min="18" max="18" width="12" customWidth="1"/>
    <col min="19" max="19" width="9.109375" customWidth="1"/>
    <col min="20" max="20" width="12.6640625" customWidth="1"/>
    <col min="21" max="21" width="9.44140625" customWidth="1"/>
    <col min="22" max="22" width="11.6640625" customWidth="1"/>
    <col min="23" max="23" width="9" customWidth="1"/>
    <col min="24" max="24" width="11.6640625" customWidth="1"/>
    <col min="25" max="25" width="10.33203125" customWidth="1"/>
    <col min="26" max="26" width="11.6640625" customWidth="1"/>
    <col min="27" max="27" width="10.33203125" customWidth="1"/>
    <col min="28" max="28" width="12.109375" customWidth="1"/>
    <col min="29" max="29" width="9.6640625" customWidth="1"/>
    <col min="30" max="30" width="12.33203125" customWidth="1"/>
    <col min="31" max="31" width="22" customWidth="1"/>
  </cols>
  <sheetData>
    <row r="1" spans="1:31" ht="15" customHeight="1" x14ac:dyDescent="0.3">
      <c r="C1" s="430" t="s">
        <v>76</v>
      </c>
      <c r="D1" s="430"/>
      <c r="E1" s="430"/>
      <c r="F1" s="430"/>
      <c r="G1" s="430"/>
      <c r="H1" s="430"/>
      <c r="I1" s="430"/>
      <c r="J1" s="430"/>
      <c r="K1" s="430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D1" s="430"/>
    </row>
    <row r="2" spans="1:31" ht="10.5" customHeight="1" x14ac:dyDescent="0.3"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430"/>
      <c r="W2" s="430"/>
      <c r="X2" s="430"/>
      <c r="Y2" s="430"/>
      <c r="Z2" s="430"/>
      <c r="AA2" s="430"/>
      <c r="AB2" s="430"/>
      <c r="AC2" s="430"/>
      <c r="AD2" s="430"/>
    </row>
    <row r="3" spans="1:31" ht="15.75" customHeight="1" x14ac:dyDescent="0.3">
      <c r="C3" s="379" t="s">
        <v>4</v>
      </c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  <c r="O3" s="379"/>
      <c r="P3" s="379"/>
      <c r="Q3" s="379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5" spans="1:31" ht="21" customHeight="1" x14ac:dyDescent="0.3">
      <c r="A5" s="385" t="s">
        <v>5</v>
      </c>
      <c r="B5" s="381" t="s">
        <v>45</v>
      </c>
      <c r="C5" s="381" t="s">
        <v>7</v>
      </c>
      <c r="D5" s="381" t="s">
        <v>8</v>
      </c>
      <c r="E5" s="381" t="s">
        <v>9</v>
      </c>
      <c r="F5" s="381"/>
      <c r="G5" s="381"/>
      <c r="H5" s="381"/>
      <c r="I5" s="381"/>
      <c r="J5" s="381"/>
      <c r="K5" s="381"/>
      <c r="L5" s="381"/>
      <c r="M5" s="381"/>
      <c r="N5" s="381"/>
      <c r="O5" s="381"/>
      <c r="P5" s="381"/>
      <c r="Q5" s="381"/>
      <c r="R5" s="381"/>
      <c r="S5" s="381"/>
      <c r="T5" s="381"/>
      <c r="U5" s="381"/>
      <c r="V5" s="381"/>
      <c r="W5" s="381"/>
      <c r="X5" s="381"/>
      <c r="Y5" s="381"/>
      <c r="Z5" s="381"/>
      <c r="AA5" s="381"/>
      <c r="AB5" s="381"/>
      <c r="AC5" s="435" t="s">
        <v>54</v>
      </c>
      <c r="AD5" s="435"/>
      <c r="AE5" s="381" t="s">
        <v>11</v>
      </c>
    </row>
    <row r="6" spans="1:31" ht="21" customHeight="1" x14ac:dyDescent="0.3">
      <c r="A6" s="385"/>
      <c r="B6" s="381"/>
      <c r="C6" s="381"/>
      <c r="D6" s="381"/>
      <c r="E6" s="381" t="s">
        <v>55</v>
      </c>
      <c r="F6" s="381"/>
      <c r="G6" s="381" t="s">
        <v>56</v>
      </c>
      <c r="H6" s="381"/>
      <c r="I6" s="381" t="s">
        <v>57</v>
      </c>
      <c r="J6" s="381"/>
      <c r="K6" s="381" t="s">
        <v>58</v>
      </c>
      <c r="L6" s="381"/>
      <c r="M6" s="381" t="s">
        <v>59</v>
      </c>
      <c r="N6" s="381"/>
      <c r="O6" s="381" t="s">
        <v>60</v>
      </c>
      <c r="P6" s="381"/>
      <c r="Q6" s="381" t="s">
        <v>61</v>
      </c>
      <c r="R6" s="381"/>
      <c r="S6" s="381" t="s">
        <v>62</v>
      </c>
      <c r="T6" s="381"/>
      <c r="U6" s="381" t="s">
        <v>63</v>
      </c>
      <c r="V6" s="381"/>
      <c r="W6" s="381" t="s">
        <v>64</v>
      </c>
      <c r="X6" s="381"/>
      <c r="Y6" s="381" t="s">
        <v>65</v>
      </c>
      <c r="Z6" s="381"/>
      <c r="AA6" s="381" t="s">
        <v>66</v>
      </c>
      <c r="AB6" s="381"/>
      <c r="AC6" s="435"/>
      <c r="AD6" s="435"/>
      <c r="AE6" s="381"/>
    </row>
    <row r="7" spans="1:31" ht="39.75" customHeight="1" x14ac:dyDescent="0.3">
      <c r="A7" s="385"/>
      <c r="B7" s="381"/>
      <c r="C7" s="381"/>
      <c r="D7" s="381"/>
      <c r="E7" s="110" t="s">
        <v>67</v>
      </c>
      <c r="F7" s="110" t="s">
        <v>68</v>
      </c>
      <c r="G7" s="110" t="s">
        <v>67</v>
      </c>
      <c r="H7" s="110" t="s">
        <v>68</v>
      </c>
      <c r="I7" s="110" t="s">
        <v>67</v>
      </c>
      <c r="J7" s="110" t="s">
        <v>68</v>
      </c>
      <c r="K7" s="110" t="s">
        <v>67</v>
      </c>
      <c r="L7" s="110" t="s">
        <v>68</v>
      </c>
      <c r="M7" s="110" t="s">
        <v>67</v>
      </c>
      <c r="N7" s="110" t="s">
        <v>68</v>
      </c>
      <c r="O7" s="110" t="s">
        <v>67</v>
      </c>
      <c r="P7" s="110" t="s">
        <v>68</v>
      </c>
      <c r="Q7" s="110" t="s">
        <v>67</v>
      </c>
      <c r="R7" s="110" t="s">
        <v>68</v>
      </c>
      <c r="S7" s="110" t="s">
        <v>67</v>
      </c>
      <c r="T7" s="110" t="s">
        <v>68</v>
      </c>
      <c r="U7" s="110" t="s">
        <v>67</v>
      </c>
      <c r="V7" s="110" t="s">
        <v>68</v>
      </c>
      <c r="W7" s="110" t="s">
        <v>67</v>
      </c>
      <c r="X7" s="110" t="s">
        <v>68</v>
      </c>
      <c r="Y7" s="110" t="s">
        <v>67</v>
      </c>
      <c r="Z7" s="110" t="s">
        <v>68</v>
      </c>
      <c r="AA7" s="110" t="s">
        <v>67</v>
      </c>
      <c r="AB7" s="110" t="s">
        <v>68</v>
      </c>
      <c r="AC7" s="142" t="s">
        <v>67</v>
      </c>
      <c r="AD7" s="142" t="s">
        <v>68</v>
      </c>
      <c r="AE7" s="381"/>
    </row>
    <row r="8" spans="1:31" ht="20.25" customHeight="1" x14ac:dyDescent="0.3">
      <c r="A8" s="385" t="s">
        <v>71</v>
      </c>
      <c r="B8" s="385"/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5"/>
      <c r="Z8" s="385"/>
      <c r="AA8" s="385"/>
      <c r="AB8" s="385"/>
      <c r="AC8" s="385"/>
      <c r="AD8" s="385"/>
      <c r="AE8" s="385"/>
    </row>
    <row r="9" spans="1:31" ht="32.25" customHeight="1" x14ac:dyDescent="0.3">
      <c r="A9" s="106"/>
      <c r="B9" s="107"/>
      <c r="C9" s="115"/>
      <c r="D9" s="66"/>
      <c r="E9" s="66"/>
      <c r="F9" s="66"/>
      <c r="G9" s="66"/>
      <c r="H9" s="66"/>
      <c r="I9" s="66"/>
      <c r="J9" s="66"/>
      <c r="K9" s="66"/>
      <c r="L9" s="66"/>
      <c r="M9" s="66"/>
      <c r="N9" s="66"/>
      <c r="O9" s="66"/>
      <c r="P9" s="66"/>
      <c r="Q9" s="66"/>
      <c r="R9" s="66"/>
      <c r="S9" s="66"/>
      <c r="T9" s="66"/>
      <c r="U9" s="143"/>
      <c r="V9" s="66"/>
      <c r="W9" s="143"/>
      <c r="X9" s="3"/>
      <c r="Y9" s="143"/>
      <c r="Z9" s="3"/>
      <c r="AA9" s="144"/>
      <c r="AB9" s="3"/>
      <c r="AC9" s="3"/>
      <c r="AD9" s="3"/>
      <c r="AE9" s="3"/>
    </row>
    <row r="10" spans="1:31" ht="32.25" customHeight="1" x14ac:dyDescent="0.3">
      <c r="A10" s="106"/>
      <c r="B10" s="107"/>
      <c r="C10" s="115"/>
      <c r="D10" s="66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6"/>
      <c r="P10" s="66"/>
      <c r="Q10" s="66"/>
      <c r="R10" s="66"/>
      <c r="S10" s="66"/>
      <c r="T10" s="66"/>
      <c r="U10" s="143"/>
      <c r="V10" s="66"/>
      <c r="W10" s="143"/>
      <c r="X10" s="3"/>
      <c r="Y10" s="143"/>
      <c r="Z10" s="3"/>
      <c r="AA10" s="144"/>
      <c r="AB10" s="3"/>
      <c r="AC10" s="3"/>
      <c r="AD10" s="3"/>
      <c r="AE10" s="3"/>
    </row>
    <row r="11" spans="1:31" ht="32.25" customHeight="1" x14ac:dyDescent="0.3">
      <c r="A11" s="106"/>
      <c r="B11" s="107"/>
      <c r="C11" s="115"/>
      <c r="D11" s="66"/>
      <c r="E11" s="66"/>
      <c r="F11" s="66"/>
      <c r="G11" s="66"/>
      <c r="H11" s="66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143"/>
      <c r="V11" s="66"/>
      <c r="W11" s="143"/>
      <c r="X11" s="3"/>
      <c r="Y11" s="143"/>
      <c r="Z11" s="3"/>
      <c r="AA11" s="144"/>
      <c r="AB11" s="3"/>
      <c r="AC11" s="3"/>
      <c r="AD11" s="3"/>
      <c r="AE11" s="3"/>
    </row>
    <row r="12" spans="1:31" ht="28.5" customHeight="1" x14ac:dyDescent="0.3">
      <c r="A12" s="106"/>
      <c r="B12" s="107"/>
      <c r="C12" s="115"/>
      <c r="D12" s="118"/>
      <c r="E12" s="115"/>
      <c r="F12" s="118"/>
      <c r="G12" s="115"/>
      <c r="H12" s="118"/>
      <c r="I12" s="115"/>
      <c r="J12" s="118"/>
      <c r="K12" s="115"/>
      <c r="L12" s="118"/>
      <c r="M12" s="115"/>
      <c r="N12" s="118"/>
      <c r="O12" s="115"/>
      <c r="P12" s="118"/>
      <c r="Q12" s="115"/>
      <c r="R12" s="118"/>
      <c r="S12" s="115"/>
      <c r="T12" s="118"/>
      <c r="U12" s="145"/>
      <c r="V12" s="118"/>
      <c r="W12" s="145"/>
      <c r="X12" s="118"/>
      <c r="Y12" s="145"/>
      <c r="Z12" s="118"/>
      <c r="AA12" s="115"/>
      <c r="AB12" s="118"/>
      <c r="AC12" s="118"/>
      <c r="AD12" s="118"/>
      <c r="AE12" s="146"/>
    </row>
    <row r="13" spans="1:31" ht="16.5" customHeight="1" x14ac:dyDescent="0.3">
      <c r="A13" s="106"/>
      <c r="B13" s="107"/>
      <c r="C13" s="115"/>
      <c r="D13" s="118"/>
      <c r="E13" s="115"/>
      <c r="F13" s="118"/>
      <c r="G13" s="115"/>
      <c r="H13" s="118"/>
      <c r="I13" s="115"/>
      <c r="J13" s="118"/>
      <c r="K13" s="115"/>
      <c r="L13" s="118"/>
      <c r="M13" s="115"/>
      <c r="N13" s="118"/>
      <c r="O13" s="115"/>
      <c r="P13" s="118"/>
      <c r="Q13" s="115"/>
      <c r="R13" s="118"/>
      <c r="S13" s="118"/>
      <c r="T13" s="118"/>
      <c r="U13" s="145"/>
      <c r="V13" s="118"/>
      <c r="W13" s="145"/>
      <c r="X13" s="118"/>
      <c r="Y13" s="145"/>
      <c r="Z13" s="118"/>
      <c r="AA13" s="115"/>
      <c r="AB13" s="118"/>
      <c r="AC13" s="118"/>
      <c r="AD13" s="118"/>
      <c r="AE13" s="146"/>
    </row>
    <row r="14" spans="1:31" ht="16.5" customHeight="1" x14ac:dyDescent="0.3">
      <c r="A14" s="106"/>
      <c r="B14" s="107"/>
      <c r="C14" s="115"/>
      <c r="D14" s="118"/>
      <c r="E14" s="115"/>
      <c r="F14" s="118"/>
      <c r="G14" s="115"/>
      <c r="H14" s="118"/>
      <c r="I14" s="115"/>
      <c r="J14" s="118"/>
      <c r="K14" s="115"/>
      <c r="L14" s="118"/>
      <c r="M14" s="115"/>
      <c r="N14" s="118"/>
      <c r="O14" s="115"/>
      <c r="P14" s="118"/>
      <c r="Q14" s="115"/>
      <c r="R14" s="118"/>
      <c r="S14" s="115"/>
      <c r="T14" s="118"/>
      <c r="U14" s="145"/>
      <c r="V14" s="118"/>
      <c r="W14" s="145"/>
      <c r="X14" s="118"/>
      <c r="Y14" s="145"/>
      <c r="Z14" s="118"/>
      <c r="AA14" s="115"/>
      <c r="AB14" s="118"/>
      <c r="AC14" s="118"/>
      <c r="AD14" s="118"/>
      <c r="AE14" s="146"/>
    </row>
    <row r="15" spans="1:31" ht="16.5" customHeight="1" x14ac:dyDescent="0.3">
      <c r="A15" s="106"/>
      <c r="B15" s="107"/>
      <c r="C15" s="115"/>
      <c r="D15" s="118"/>
      <c r="E15" s="115"/>
      <c r="F15" s="118"/>
      <c r="G15" s="115"/>
      <c r="H15" s="118"/>
      <c r="I15" s="115"/>
      <c r="J15" s="118"/>
      <c r="K15" s="115"/>
      <c r="L15" s="118"/>
      <c r="M15" s="115"/>
      <c r="N15" s="118"/>
      <c r="O15" s="115"/>
      <c r="P15" s="118"/>
      <c r="Q15" s="115"/>
      <c r="R15" s="118"/>
      <c r="S15" s="115"/>
      <c r="T15" s="118"/>
      <c r="U15" s="145"/>
      <c r="V15" s="118"/>
      <c r="W15" s="145"/>
      <c r="X15" s="118"/>
      <c r="Y15" s="145"/>
      <c r="Z15" s="118"/>
      <c r="AA15" s="115"/>
      <c r="AB15" s="118"/>
      <c r="AC15" s="118"/>
      <c r="AD15" s="118"/>
      <c r="AE15" s="146"/>
    </row>
    <row r="16" spans="1:31" ht="16.5" customHeight="1" x14ac:dyDescent="0.3">
      <c r="A16" s="106"/>
      <c r="B16" s="107"/>
      <c r="C16" s="115"/>
      <c r="D16" s="118"/>
      <c r="E16" s="115"/>
      <c r="F16" s="118"/>
      <c r="G16" s="115"/>
      <c r="H16" s="118"/>
      <c r="I16" s="115"/>
      <c r="J16" s="118"/>
      <c r="K16" s="115"/>
      <c r="L16" s="118"/>
      <c r="M16" s="115"/>
      <c r="N16" s="118"/>
      <c r="O16" s="115"/>
      <c r="P16" s="118"/>
      <c r="Q16" s="115"/>
      <c r="R16" s="118"/>
      <c r="S16" s="115"/>
      <c r="T16" s="118"/>
      <c r="U16" s="145"/>
      <c r="V16" s="118"/>
      <c r="W16" s="145"/>
      <c r="X16" s="118"/>
      <c r="Y16" s="145"/>
      <c r="Z16" s="118"/>
      <c r="AA16" s="115"/>
      <c r="AB16" s="118"/>
      <c r="AC16" s="118"/>
      <c r="AD16" s="118"/>
      <c r="AE16" s="146"/>
    </row>
    <row r="17" spans="1:31" ht="16.5" customHeight="1" x14ac:dyDescent="0.3">
      <c r="A17" s="106"/>
      <c r="B17" s="107"/>
      <c r="C17" s="115"/>
      <c r="D17" s="118"/>
      <c r="E17" s="115"/>
      <c r="F17" s="118"/>
      <c r="G17" s="115"/>
      <c r="H17" s="118"/>
      <c r="I17" s="115"/>
      <c r="J17" s="118"/>
      <c r="K17" s="115"/>
      <c r="L17" s="118"/>
      <c r="M17" s="115"/>
      <c r="N17" s="118"/>
      <c r="O17" s="115"/>
      <c r="P17" s="118"/>
      <c r="Q17" s="115"/>
      <c r="R17" s="118"/>
      <c r="S17" s="115"/>
      <c r="T17" s="118"/>
      <c r="U17" s="145"/>
      <c r="V17" s="118"/>
      <c r="W17" s="145"/>
      <c r="X17" s="118"/>
      <c r="Y17" s="145"/>
      <c r="Z17" s="118"/>
      <c r="AA17" s="115"/>
      <c r="AB17" s="118"/>
      <c r="AC17" s="118"/>
      <c r="AD17" s="118"/>
      <c r="AE17" s="146"/>
    </row>
    <row r="18" spans="1:31" ht="16.5" customHeight="1" x14ac:dyDescent="0.3">
      <c r="A18" s="106"/>
      <c r="B18" s="107"/>
      <c r="C18" s="115"/>
      <c r="D18" s="118"/>
      <c r="E18" s="115"/>
      <c r="F18" s="118"/>
      <c r="G18" s="115"/>
      <c r="H18" s="118"/>
      <c r="I18" s="115"/>
      <c r="J18" s="118"/>
      <c r="K18" s="115"/>
      <c r="L18" s="118"/>
      <c r="M18" s="115"/>
      <c r="N18" s="118"/>
      <c r="O18" s="115"/>
      <c r="P18" s="118"/>
      <c r="Q18" s="115"/>
      <c r="R18" s="118"/>
      <c r="S18" s="115"/>
      <c r="T18" s="118"/>
      <c r="U18" s="145"/>
      <c r="V18" s="118"/>
      <c r="W18" s="145"/>
      <c r="X18" s="118"/>
      <c r="Y18" s="145"/>
      <c r="Z18" s="118"/>
      <c r="AA18" s="115"/>
      <c r="AB18" s="118"/>
      <c r="AC18" s="118"/>
      <c r="AD18" s="118"/>
      <c r="AE18" s="146"/>
    </row>
    <row r="19" spans="1:31" ht="26.25" customHeight="1" x14ac:dyDescent="0.3">
      <c r="A19" s="106"/>
      <c r="B19" s="107"/>
      <c r="C19" s="115"/>
      <c r="D19" s="118"/>
      <c r="E19" s="115"/>
      <c r="F19" s="118"/>
      <c r="G19" s="115"/>
      <c r="H19" s="118"/>
      <c r="I19" s="115"/>
      <c r="J19" s="118"/>
      <c r="K19" s="115"/>
      <c r="L19" s="118"/>
      <c r="M19" s="115"/>
      <c r="N19" s="118"/>
      <c r="O19" s="115"/>
      <c r="P19" s="118"/>
      <c r="Q19" s="115"/>
      <c r="R19" s="118"/>
      <c r="S19" s="115"/>
      <c r="T19" s="118"/>
      <c r="U19" s="145"/>
      <c r="V19" s="118"/>
      <c r="W19" s="145"/>
      <c r="X19" s="118"/>
      <c r="Y19" s="145"/>
      <c r="Z19" s="118"/>
      <c r="AA19" s="115"/>
      <c r="AB19" s="118"/>
      <c r="AC19" s="118"/>
      <c r="AD19" s="118"/>
      <c r="AE19" s="146"/>
    </row>
    <row r="20" spans="1:31" ht="26.25" customHeight="1" x14ac:dyDescent="0.3">
      <c r="A20" s="106"/>
      <c r="B20" s="107"/>
      <c r="C20" s="115"/>
      <c r="D20" s="118"/>
      <c r="E20" s="115"/>
      <c r="F20" s="118"/>
      <c r="G20" s="115"/>
      <c r="H20" s="118"/>
      <c r="I20" s="115"/>
      <c r="J20" s="118"/>
      <c r="K20" s="115"/>
      <c r="L20" s="118"/>
      <c r="M20" s="115"/>
      <c r="N20" s="118"/>
      <c r="O20" s="115"/>
      <c r="P20" s="118"/>
      <c r="Q20" s="115"/>
      <c r="R20" s="118"/>
      <c r="S20" s="115"/>
      <c r="T20" s="118"/>
      <c r="U20" s="145"/>
      <c r="V20" s="118"/>
      <c r="W20" s="145"/>
      <c r="X20" s="118"/>
      <c r="Y20" s="145"/>
      <c r="Z20" s="118"/>
      <c r="AA20" s="115"/>
      <c r="AB20" s="118"/>
      <c r="AC20" s="118"/>
      <c r="AD20" s="118"/>
      <c r="AE20" s="146"/>
    </row>
    <row r="21" spans="1:31" ht="16.5" customHeight="1" x14ac:dyDescent="0.3">
      <c r="A21" s="14"/>
      <c r="B21" s="10"/>
      <c r="C21" s="15"/>
      <c r="D21" s="118"/>
      <c r="E21" s="115"/>
      <c r="F21" s="118"/>
      <c r="G21" s="115"/>
      <c r="H21" s="118"/>
      <c r="I21" s="115"/>
      <c r="J21" s="118"/>
      <c r="K21" s="115"/>
      <c r="L21" s="118"/>
      <c r="M21" s="115"/>
      <c r="N21" s="118"/>
      <c r="O21" s="115"/>
      <c r="P21" s="118"/>
      <c r="Q21" s="115"/>
      <c r="R21" s="118"/>
      <c r="S21" s="118"/>
      <c r="T21" s="118"/>
      <c r="U21" s="145"/>
      <c r="V21" s="118"/>
      <c r="W21" s="145"/>
      <c r="X21" s="118"/>
      <c r="Y21" s="145"/>
      <c r="Z21" s="118"/>
      <c r="AA21" s="115"/>
      <c r="AB21" s="118"/>
      <c r="AC21" s="118"/>
      <c r="AD21" s="118"/>
      <c r="AE21" s="146"/>
    </row>
    <row r="22" spans="1:31" ht="25.5" customHeight="1" x14ac:dyDescent="0.3">
      <c r="A22" s="103"/>
      <c r="B22" s="107"/>
      <c r="C22" s="15"/>
      <c r="D22" s="118"/>
      <c r="E22" s="115"/>
      <c r="F22" s="118"/>
      <c r="G22" s="115"/>
      <c r="H22" s="118"/>
      <c r="I22" s="115"/>
      <c r="J22" s="118"/>
      <c r="K22" s="115"/>
      <c r="L22" s="118"/>
      <c r="M22" s="115"/>
      <c r="N22" s="118"/>
      <c r="O22" s="115"/>
      <c r="P22" s="118"/>
      <c r="Q22" s="115"/>
      <c r="R22" s="118"/>
      <c r="S22" s="115"/>
      <c r="T22" s="118"/>
      <c r="U22" s="145"/>
      <c r="V22" s="118"/>
      <c r="W22" s="145"/>
      <c r="X22" s="118"/>
      <c r="Y22" s="145"/>
      <c r="Z22" s="118"/>
      <c r="AA22" s="115"/>
      <c r="AB22" s="118"/>
      <c r="AC22" s="118"/>
      <c r="AD22" s="118"/>
      <c r="AE22" s="146"/>
    </row>
    <row r="23" spans="1:31" ht="25.5" customHeight="1" x14ac:dyDescent="0.3">
      <c r="A23" s="103"/>
      <c r="B23" s="107"/>
      <c r="C23" s="15"/>
      <c r="D23" s="118"/>
      <c r="E23" s="115"/>
      <c r="F23" s="118"/>
      <c r="G23" s="115"/>
      <c r="H23" s="118"/>
      <c r="I23" s="115"/>
      <c r="J23" s="118"/>
      <c r="K23" s="115"/>
      <c r="L23" s="118"/>
      <c r="M23" s="115"/>
      <c r="N23" s="118"/>
      <c r="O23" s="115"/>
      <c r="P23" s="118"/>
      <c r="Q23" s="115"/>
      <c r="R23" s="118"/>
      <c r="S23" s="115"/>
      <c r="T23" s="118"/>
      <c r="U23" s="145"/>
      <c r="V23" s="118"/>
      <c r="W23" s="145"/>
      <c r="X23" s="118"/>
      <c r="Y23" s="145"/>
      <c r="Z23" s="118"/>
      <c r="AA23" s="115"/>
      <c r="AB23" s="118"/>
      <c r="AC23" s="118"/>
      <c r="AD23" s="118"/>
      <c r="AE23" s="146"/>
    </row>
    <row r="24" spans="1:31" ht="16.5" customHeight="1" x14ac:dyDescent="0.3">
      <c r="A24" s="103"/>
      <c r="B24" s="107"/>
      <c r="C24" s="115"/>
      <c r="D24" s="118"/>
      <c r="E24" s="115"/>
      <c r="F24" s="118"/>
      <c r="G24" s="115"/>
      <c r="H24" s="118"/>
      <c r="I24" s="115"/>
      <c r="J24" s="118"/>
      <c r="K24" s="115"/>
      <c r="L24" s="118"/>
      <c r="M24" s="115"/>
      <c r="N24" s="118"/>
      <c r="O24" s="115"/>
      <c r="P24" s="118"/>
      <c r="Q24" s="115"/>
      <c r="R24" s="118"/>
      <c r="S24" s="115"/>
      <c r="T24" s="118"/>
      <c r="U24" s="145"/>
      <c r="V24" s="118"/>
      <c r="W24" s="145"/>
      <c r="X24" s="118"/>
      <c r="Y24" s="145"/>
      <c r="Z24" s="118"/>
      <c r="AA24" s="115"/>
      <c r="AB24" s="118"/>
      <c r="AC24" s="118"/>
      <c r="AD24" s="118"/>
      <c r="AE24" s="146"/>
    </row>
    <row r="25" spans="1:31" ht="16.5" customHeight="1" x14ac:dyDescent="0.3">
      <c r="A25" s="103"/>
      <c r="B25" s="107"/>
      <c r="C25" s="115"/>
      <c r="D25" s="118"/>
      <c r="E25" s="115"/>
      <c r="F25" s="118"/>
      <c r="G25" s="115"/>
      <c r="H25" s="118"/>
      <c r="I25" s="115"/>
      <c r="J25" s="118"/>
      <c r="K25" s="115"/>
      <c r="L25" s="118"/>
      <c r="M25" s="115"/>
      <c r="N25" s="118"/>
      <c r="O25" s="115"/>
      <c r="P25" s="118"/>
      <c r="Q25" s="115"/>
      <c r="R25" s="118"/>
      <c r="S25" s="115"/>
      <c r="T25" s="118"/>
      <c r="U25" s="145"/>
      <c r="V25" s="118"/>
      <c r="W25" s="145"/>
      <c r="X25" s="118"/>
      <c r="Y25" s="145"/>
      <c r="Z25" s="118"/>
      <c r="AA25" s="115"/>
      <c r="AB25" s="118"/>
      <c r="AC25" s="118"/>
      <c r="AD25" s="118"/>
      <c r="AE25" s="146"/>
    </row>
    <row r="26" spans="1:31" ht="16.5" customHeight="1" x14ac:dyDescent="0.3">
      <c r="A26" s="103"/>
      <c r="B26" s="107"/>
      <c r="C26" s="115"/>
      <c r="D26" s="118"/>
      <c r="E26" s="115"/>
      <c r="F26" s="118"/>
      <c r="G26" s="115"/>
      <c r="H26" s="118"/>
      <c r="I26" s="115"/>
      <c r="J26" s="118"/>
      <c r="K26" s="115"/>
      <c r="L26" s="118"/>
      <c r="M26" s="115"/>
      <c r="N26" s="118"/>
      <c r="O26" s="115"/>
      <c r="P26" s="118"/>
      <c r="Q26" s="115"/>
      <c r="R26" s="118"/>
      <c r="S26" s="115"/>
      <c r="T26" s="118"/>
      <c r="U26" s="145"/>
      <c r="V26" s="118"/>
      <c r="W26" s="145"/>
      <c r="X26" s="118"/>
      <c r="Y26" s="145"/>
      <c r="Z26" s="118"/>
      <c r="AA26" s="115"/>
      <c r="AB26" s="118"/>
      <c r="AC26" s="118"/>
      <c r="AD26" s="118"/>
      <c r="AE26" s="146"/>
    </row>
    <row r="27" spans="1:31" ht="16.5" customHeight="1" x14ac:dyDescent="0.3">
      <c r="A27" s="103"/>
      <c r="B27" s="107"/>
      <c r="C27" s="115"/>
      <c r="D27" s="118"/>
      <c r="E27" s="115"/>
      <c r="F27" s="118"/>
      <c r="G27" s="115"/>
      <c r="H27" s="118"/>
      <c r="I27" s="115"/>
      <c r="J27" s="118"/>
      <c r="K27" s="115"/>
      <c r="L27" s="118"/>
      <c r="M27" s="115"/>
      <c r="N27" s="118"/>
      <c r="O27" s="115"/>
      <c r="P27" s="118"/>
      <c r="Q27" s="115"/>
      <c r="R27" s="118"/>
      <c r="S27" s="115"/>
      <c r="T27" s="118"/>
      <c r="U27" s="145"/>
      <c r="V27" s="118"/>
      <c r="W27" s="145"/>
      <c r="X27" s="118"/>
      <c r="Y27" s="145"/>
      <c r="Z27" s="118"/>
      <c r="AA27" s="115"/>
      <c r="AB27" s="118"/>
      <c r="AC27" s="118"/>
      <c r="AD27" s="118"/>
      <c r="AE27" s="146"/>
    </row>
    <row r="28" spans="1:31" ht="16.5" customHeight="1" x14ac:dyDescent="0.3">
      <c r="A28" s="103"/>
      <c r="B28" s="107"/>
      <c r="C28" s="115"/>
      <c r="D28" s="118"/>
      <c r="E28" s="115"/>
      <c r="F28" s="118"/>
      <c r="G28" s="115"/>
      <c r="H28" s="118"/>
      <c r="I28" s="115"/>
      <c r="J28" s="118"/>
      <c r="K28" s="115"/>
      <c r="L28" s="118"/>
      <c r="M28" s="115"/>
      <c r="N28" s="118"/>
      <c r="O28" s="115"/>
      <c r="P28" s="118"/>
      <c r="Q28" s="115"/>
      <c r="R28" s="118"/>
      <c r="S28" s="115"/>
      <c r="T28" s="118"/>
      <c r="U28" s="145"/>
      <c r="V28" s="118"/>
      <c r="W28" s="145"/>
      <c r="X28" s="118"/>
      <c r="Y28" s="145"/>
      <c r="Z28" s="118"/>
      <c r="AA28" s="115"/>
      <c r="AB28" s="118"/>
      <c r="AC28" s="118"/>
      <c r="AD28" s="118"/>
      <c r="AE28" s="146"/>
    </row>
    <row r="29" spans="1:31" ht="16.5" customHeight="1" x14ac:dyDescent="0.3">
      <c r="A29" s="103"/>
      <c r="B29" s="107"/>
      <c r="C29" s="115"/>
      <c r="D29" s="118"/>
      <c r="E29" s="115"/>
      <c r="F29" s="118"/>
      <c r="G29" s="115"/>
      <c r="H29" s="118"/>
      <c r="I29" s="115"/>
      <c r="J29" s="118"/>
      <c r="K29" s="115"/>
      <c r="L29" s="118"/>
      <c r="M29" s="115"/>
      <c r="N29" s="118"/>
      <c r="O29" s="115"/>
      <c r="P29" s="118"/>
      <c r="Q29" s="115"/>
      <c r="R29" s="118"/>
      <c r="S29" s="115"/>
      <c r="T29" s="118"/>
      <c r="U29" s="145"/>
      <c r="V29" s="118"/>
      <c r="W29" s="145"/>
      <c r="X29" s="118"/>
      <c r="Y29" s="145"/>
      <c r="Z29" s="118"/>
      <c r="AA29" s="115"/>
      <c r="AB29" s="118"/>
      <c r="AC29" s="118"/>
      <c r="AD29" s="118"/>
      <c r="AE29" s="146"/>
    </row>
    <row r="30" spans="1:31" ht="16.5" customHeight="1" x14ac:dyDescent="0.3">
      <c r="A30" s="103"/>
      <c r="B30" s="107"/>
      <c r="C30" s="115"/>
      <c r="D30" s="118"/>
      <c r="E30" s="115"/>
      <c r="F30" s="118"/>
      <c r="G30" s="115"/>
      <c r="H30" s="118"/>
      <c r="I30" s="115"/>
      <c r="J30" s="118"/>
      <c r="K30" s="115"/>
      <c r="L30" s="118"/>
      <c r="M30" s="115"/>
      <c r="N30" s="118"/>
      <c r="O30" s="115"/>
      <c r="P30" s="118"/>
      <c r="Q30" s="115"/>
      <c r="R30" s="118"/>
      <c r="S30" s="115"/>
      <c r="T30" s="118"/>
      <c r="U30" s="145"/>
      <c r="V30" s="118"/>
      <c r="W30" s="145"/>
      <c r="X30" s="118"/>
      <c r="Y30" s="145"/>
      <c r="Z30" s="118"/>
      <c r="AA30" s="115"/>
      <c r="AB30" s="118"/>
      <c r="AC30" s="118"/>
      <c r="AD30" s="118"/>
      <c r="AE30" s="146"/>
    </row>
    <row r="31" spans="1:31" ht="26.25" customHeight="1" x14ac:dyDescent="0.3">
      <c r="A31" s="66"/>
      <c r="B31" s="104"/>
      <c r="C31" s="115"/>
      <c r="D31" s="118"/>
      <c r="E31" s="115"/>
      <c r="F31" s="118"/>
      <c r="G31" s="115"/>
      <c r="H31" s="118"/>
      <c r="I31" s="115"/>
      <c r="J31" s="118"/>
      <c r="K31" s="115"/>
      <c r="L31" s="118"/>
      <c r="M31" s="115"/>
      <c r="N31" s="118"/>
      <c r="O31" s="115"/>
      <c r="P31" s="118"/>
      <c r="Q31" s="115"/>
      <c r="R31" s="118"/>
      <c r="S31" s="115"/>
      <c r="T31" s="118"/>
      <c r="U31" s="115"/>
      <c r="V31" s="118"/>
      <c r="W31" s="115"/>
      <c r="X31" s="118"/>
      <c r="Y31" s="115"/>
      <c r="Z31" s="118"/>
      <c r="AA31" s="115"/>
      <c r="AB31" s="118"/>
      <c r="AC31" s="118"/>
      <c r="AD31" s="118"/>
      <c r="AE31" s="146"/>
    </row>
    <row r="32" spans="1:31" ht="26.25" customHeight="1" x14ac:dyDescent="0.3">
      <c r="A32" s="66"/>
      <c r="B32" s="104"/>
      <c r="C32" s="115"/>
      <c r="D32" s="118"/>
      <c r="E32" s="115"/>
      <c r="F32" s="118"/>
      <c r="G32" s="115"/>
      <c r="H32" s="118"/>
      <c r="I32" s="115"/>
      <c r="J32" s="118"/>
      <c r="K32" s="115"/>
      <c r="L32" s="118"/>
      <c r="M32" s="115"/>
      <c r="N32" s="118"/>
      <c r="O32" s="115"/>
      <c r="P32" s="118"/>
      <c r="Q32" s="115"/>
      <c r="R32" s="118"/>
      <c r="S32" s="118"/>
      <c r="T32" s="118"/>
      <c r="U32" s="145"/>
      <c r="V32" s="118"/>
      <c r="W32" s="145"/>
      <c r="X32" s="118"/>
      <c r="Y32" s="145"/>
      <c r="Z32" s="118"/>
      <c r="AA32" s="115"/>
      <c r="AB32" s="118"/>
      <c r="AC32" s="118"/>
      <c r="AD32" s="118"/>
      <c r="AE32" s="146"/>
    </row>
    <row r="33" spans="1:1023 1025:2047 2049:3071 3073:4095 4097:5119 5121:6143 6145:7167 7169:8191 8193:9215 9217:10239 10241:11263 11265:12287 12289:13311 13313:14335 14337:15359 15361:16383" ht="26.25" customHeight="1" x14ac:dyDescent="0.3">
      <c r="A33" s="66"/>
      <c r="B33" s="104"/>
      <c r="C33" s="115"/>
      <c r="D33" s="118"/>
      <c r="E33" s="115"/>
      <c r="F33" s="118"/>
      <c r="G33" s="115"/>
      <c r="H33" s="118"/>
      <c r="I33" s="115"/>
      <c r="J33" s="118"/>
      <c r="K33" s="115"/>
      <c r="L33" s="118"/>
      <c r="M33" s="115"/>
      <c r="N33" s="118"/>
      <c r="O33" s="115"/>
      <c r="P33" s="118"/>
      <c r="Q33" s="115"/>
      <c r="R33" s="118"/>
      <c r="S33" s="115"/>
      <c r="T33" s="118"/>
      <c r="U33" s="145"/>
      <c r="V33" s="118"/>
      <c r="W33" s="145"/>
      <c r="X33" s="118"/>
      <c r="Y33" s="145"/>
      <c r="Z33" s="118"/>
      <c r="AA33" s="115"/>
      <c r="AB33" s="118"/>
      <c r="AC33" s="118"/>
      <c r="AD33" s="118"/>
      <c r="AE33" s="146"/>
    </row>
    <row r="34" spans="1:1023 1025:2047 2049:3071 3073:4095 4097:5119 5121:6143 6145:7167 7169:8191 8193:9215 9217:10239 10241:11263 11265:12287 12289:13311 13313:14335 14337:15359 15361:16383" ht="26.25" customHeight="1" x14ac:dyDescent="0.3">
      <c r="A34" s="66"/>
      <c r="B34" s="104"/>
      <c r="C34" s="115"/>
      <c r="D34" s="118"/>
      <c r="E34" s="115"/>
      <c r="F34" s="118"/>
      <c r="G34" s="115"/>
      <c r="H34" s="118"/>
      <c r="I34" s="115"/>
      <c r="J34" s="118"/>
      <c r="K34" s="115"/>
      <c r="L34" s="118"/>
      <c r="M34" s="115"/>
      <c r="N34" s="118"/>
      <c r="O34" s="115"/>
      <c r="P34" s="118"/>
      <c r="Q34" s="115"/>
      <c r="R34" s="118"/>
      <c r="S34" s="115"/>
      <c r="T34" s="118"/>
      <c r="U34" s="145"/>
      <c r="V34" s="118"/>
      <c r="W34" s="145"/>
      <c r="X34" s="118"/>
      <c r="Y34" s="145"/>
      <c r="Z34" s="118"/>
      <c r="AA34" s="115"/>
      <c r="AB34" s="118"/>
      <c r="AC34" s="118"/>
      <c r="AD34" s="118"/>
      <c r="AE34" s="146"/>
    </row>
    <row r="35" spans="1:1023 1025:2047 2049:3071 3073:4095 4097:5119 5121:6143 6145:7167 7169:8191 8193:9215 9217:10239 10241:11263 11265:12287 12289:13311 13313:14335 14337:15359 15361:16383" ht="15" customHeight="1" x14ac:dyDescent="0.3">
      <c r="A35" s="147" t="s">
        <v>72</v>
      </c>
      <c r="B35" s="148"/>
      <c r="C35" s="148"/>
      <c r="D35" s="149"/>
      <c r="E35" s="150">
        <f t="shared" ref="E35:AD35" si="0">SUM(E9:E34)</f>
        <v>0</v>
      </c>
      <c r="F35" s="150">
        <f t="shared" si="0"/>
        <v>0</v>
      </c>
      <c r="G35" s="150">
        <f t="shared" si="0"/>
        <v>0</v>
      </c>
      <c r="H35" s="150">
        <f t="shared" si="0"/>
        <v>0</v>
      </c>
      <c r="I35" s="150">
        <f t="shared" si="0"/>
        <v>0</v>
      </c>
      <c r="J35" s="150">
        <f t="shared" si="0"/>
        <v>0</v>
      </c>
      <c r="K35" s="150">
        <f t="shared" si="0"/>
        <v>0</v>
      </c>
      <c r="L35" s="150">
        <f t="shared" si="0"/>
        <v>0</v>
      </c>
      <c r="M35" s="150">
        <f t="shared" si="0"/>
        <v>0</v>
      </c>
      <c r="N35" s="150">
        <f t="shared" si="0"/>
        <v>0</v>
      </c>
      <c r="O35" s="150">
        <f t="shared" si="0"/>
        <v>0</v>
      </c>
      <c r="P35" s="150">
        <f t="shared" si="0"/>
        <v>0</v>
      </c>
      <c r="Q35" s="150">
        <f t="shared" si="0"/>
        <v>0</v>
      </c>
      <c r="R35" s="150">
        <f t="shared" si="0"/>
        <v>0</v>
      </c>
      <c r="S35" s="150">
        <f t="shared" si="0"/>
        <v>0</v>
      </c>
      <c r="T35" s="150">
        <f t="shared" si="0"/>
        <v>0</v>
      </c>
      <c r="U35" s="150">
        <f t="shared" si="0"/>
        <v>0</v>
      </c>
      <c r="V35" s="150">
        <f t="shared" si="0"/>
        <v>0</v>
      </c>
      <c r="W35" s="151">
        <f t="shared" si="0"/>
        <v>0</v>
      </c>
      <c r="X35" s="151">
        <f t="shared" si="0"/>
        <v>0</v>
      </c>
      <c r="Y35" s="151">
        <f t="shared" si="0"/>
        <v>0</v>
      </c>
      <c r="Z35" s="151">
        <f t="shared" si="0"/>
        <v>0</v>
      </c>
      <c r="AA35" s="151">
        <f t="shared" si="0"/>
        <v>0</v>
      </c>
      <c r="AB35" s="151">
        <f t="shared" si="0"/>
        <v>0</v>
      </c>
      <c r="AC35" s="151">
        <f t="shared" si="0"/>
        <v>0</v>
      </c>
      <c r="AD35" s="151">
        <f t="shared" si="0"/>
        <v>0</v>
      </c>
      <c r="AE35" s="8"/>
    </row>
    <row r="36" spans="1:1023 1025:2047 2049:3071 3073:4095 4097:5119 5121:6143 6145:7167 7169:8191 8193:9215 9217:10239 10241:11263 11265:12287 12289:13311 13313:14335 14337:15359 15361:16383" ht="15" customHeight="1" x14ac:dyDescent="0.3">
      <c r="A36" s="152" t="s">
        <v>25</v>
      </c>
      <c r="B36" s="153"/>
      <c r="C36" s="153"/>
      <c r="D36" s="154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  <c r="S36" s="155"/>
      <c r="T36" s="155"/>
      <c r="U36" s="155"/>
      <c r="V36" s="155"/>
      <c r="W36" s="46"/>
      <c r="X36" s="46"/>
      <c r="Y36" s="46"/>
      <c r="Z36" s="46"/>
      <c r="AA36" s="46"/>
      <c r="AB36" s="46"/>
      <c r="AC36" s="46"/>
      <c r="AD36" s="46"/>
      <c r="AE36" s="7"/>
    </row>
    <row r="37" spans="1:1023 1025:2047 2049:3071 3073:4095 4097:5119 5121:6143 6145:7167 7169:8191 8193:9215 9217:10239 10241:11263 11265:12287 12289:13311 13313:14335 14337:15359 15361:16383" ht="15" customHeight="1" x14ac:dyDescent="0.3">
      <c r="A37" s="156" t="s">
        <v>26</v>
      </c>
      <c r="B37" s="157"/>
      <c r="C37" s="157"/>
      <c r="D37" s="158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48"/>
      <c r="X37" s="48"/>
      <c r="Y37" s="48"/>
      <c r="Z37" s="48"/>
      <c r="AA37" s="48"/>
      <c r="AB37" s="48"/>
      <c r="AC37" s="48"/>
      <c r="AD37" s="48"/>
      <c r="AE37" s="36"/>
    </row>
    <row r="38" spans="1:1023 1025:2047 2049:3071 3073:4095 4097:5119 5121:6143 6145:7167 7169:8191 8193:9215 9217:10239 10241:11263 11265:12287 12289:13311 13313:14335 14337:15359 15361:16383" ht="18.75" customHeight="1" x14ac:dyDescent="0.3">
      <c r="A38" s="160" t="s">
        <v>27</v>
      </c>
      <c r="B38" s="161"/>
      <c r="C38" s="161"/>
      <c r="D38" s="162"/>
      <c r="E38" s="163"/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52"/>
      <c r="X38" s="52"/>
      <c r="Y38" s="52"/>
      <c r="Z38" s="52"/>
      <c r="AA38" s="52"/>
      <c r="AB38" s="52"/>
      <c r="AC38" s="52"/>
      <c r="AD38" s="52"/>
      <c r="AE38" s="36"/>
    </row>
    <row r="39" spans="1:1023 1025:2047 2049:3071 3073:4095 4097:5119 5121:6143 6145:7167 7169:8191 8193:9215 9217:10239 10241:11263 11265:12287 12289:13311 13313:14335 14337:15359 15361:16383" s="168" customFormat="1" ht="18.75" customHeight="1" x14ac:dyDescent="0.25">
      <c r="A39" s="164" t="s">
        <v>28</v>
      </c>
      <c r="B39" s="165"/>
      <c r="C39" s="165"/>
      <c r="D39" s="166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54"/>
      <c r="X39" s="54"/>
      <c r="Y39" s="54"/>
      <c r="Z39" s="54"/>
      <c r="AA39" s="54"/>
      <c r="AB39" s="54"/>
      <c r="AC39" s="54"/>
      <c r="AD39" s="54"/>
      <c r="AE39" s="36"/>
    </row>
    <row r="40" spans="1:1023 1025:2047 2049:3071 3073:4095 4097:5119 5121:6143 6145:7167 7169:8191 8193:9215 9217:10239 10241:11263 11265:12287 12289:13311 13313:14335 14337:15359 15361:16383" s="173" customFormat="1" ht="13.5" customHeight="1" x14ac:dyDescent="0.3">
      <c r="A40" s="169" t="s">
        <v>29</v>
      </c>
      <c r="B40" s="170"/>
      <c r="C40" s="170"/>
      <c r="D40" s="171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56"/>
      <c r="X40" s="56"/>
      <c r="Y40" s="56"/>
      <c r="Z40" s="56"/>
      <c r="AA40" s="56"/>
      <c r="AB40" s="56"/>
      <c r="AC40" s="56"/>
      <c r="AD40" s="56"/>
      <c r="AE40" s="36"/>
      <c r="AG40" s="174"/>
      <c r="AH40" s="175"/>
      <c r="AI40" s="176"/>
      <c r="AK40" s="174"/>
      <c r="AL40" s="175"/>
      <c r="AM40" s="176"/>
      <c r="AO40" s="174"/>
      <c r="AP40" s="175"/>
      <c r="AQ40" s="176"/>
      <c r="AS40" s="174"/>
      <c r="AT40" s="175"/>
      <c r="AU40" s="176"/>
      <c r="AW40" s="174"/>
      <c r="AX40" s="175"/>
      <c r="AY40" s="176"/>
      <c r="BA40" s="174"/>
      <c r="BB40" s="175"/>
      <c r="BC40" s="176"/>
      <c r="BE40" s="174"/>
      <c r="BF40" s="175"/>
      <c r="BG40" s="176"/>
      <c r="BI40" s="174"/>
      <c r="BJ40" s="175"/>
      <c r="BK40" s="176"/>
      <c r="BM40" s="174"/>
      <c r="BN40" s="175"/>
      <c r="BO40" s="176"/>
      <c r="BQ40" s="174"/>
      <c r="BR40" s="175"/>
      <c r="BS40" s="176"/>
      <c r="BU40" s="174"/>
      <c r="BV40" s="175"/>
      <c r="BW40" s="176"/>
      <c r="BY40" s="174"/>
      <c r="BZ40" s="175"/>
      <c r="CA40" s="176"/>
      <c r="CC40" s="174"/>
      <c r="CD40" s="175"/>
      <c r="CE40" s="176"/>
      <c r="CG40" s="174"/>
      <c r="CH40" s="175"/>
      <c r="CI40" s="176"/>
      <c r="CK40" s="174"/>
      <c r="CL40" s="175"/>
      <c r="CM40" s="176"/>
      <c r="CO40" s="174"/>
      <c r="CP40" s="175"/>
      <c r="CQ40" s="176"/>
      <c r="CS40" s="174"/>
      <c r="CT40" s="175"/>
      <c r="CU40" s="176"/>
      <c r="CW40" s="174"/>
      <c r="CX40" s="175"/>
      <c r="CY40" s="176"/>
      <c r="DA40" s="174"/>
      <c r="DB40" s="175"/>
      <c r="DC40" s="176"/>
      <c r="DE40" s="174"/>
      <c r="DF40" s="175"/>
      <c r="DG40" s="176"/>
      <c r="DI40" s="174"/>
      <c r="DJ40" s="175"/>
      <c r="DK40" s="176"/>
      <c r="DM40" s="174"/>
      <c r="DN40" s="175"/>
      <c r="DO40" s="176"/>
      <c r="DQ40" s="174"/>
      <c r="DR40" s="175"/>
      <c r="DS40" s="176"/>
      <c r="DU40" s="174"/>
      <c r="DV40" s="175"/>
      <c r="DW40" s="176"/>
      <c r="DY40" s="174"/>
      <c r="DZ40" s="175"/>
      <c r="EA40" s="176"/>
      <c r="EC40" s="174"/>
      <c r="ED40" s="175"/>
      <c r="EE40" s="176"/>
      <c r="EG40" s="174"/>
      <c r="EH40" s="175"/>
      <c r="EI40" s="176"/>
      <c r="EK40" s="174"/>
      <c r="EL40" s="175"/>
      <c r="EM40" s="176"/>
      <c r="EO40" s="174"/>
      <c r="EP40" s="175"/>
      <c r="EQ40" s="176"/>
      <c r="ES40" s="174"/>
      <c r="ET40" s="175"/>
      <c r="EU40" s="176"/>
      <c r="EW40" s="174"/>
      <c r="EX40" s="175"/>
      <c r="EY40" s="176"/>
      <c r="FA40" s="174"/>
      <c r="FB40" s="175"/>
      <c r="FC40" s="176"/>
      <c r="FE40" s="174"/>
      <c r="FF40" s="175"/>
      <c r="FG40" s="176"/>
      <c r="FI40" s="174"/>
      <c r="FJ40" s="175"/>
      <c r="FK40" s="176"/>
      <c r="FM40" s="174"/>
      <c r="FN40" s="175"/>
      <c r="FO40" s="176"/>
      <c r="FQ40" s="174"/>
      <c r="FR40" s="175"/>
      <c r="FS40" s="176"/>
      <c r="FU40" s="174"/>
      <c r="FV40" s="175"/>
      <c r="FW40" s="176"/>
      <c r="FY40" s="174"/>
      <c r="FZ40" s="175"/>
      <c r="GA40" s="176"/>
      <c r="GC40" s="174"/>
      <c r="GD40" s="175"/>
      <c r="GE40" s="176"/>
      <c r="GG40" s="174"/>
      <c r="GH40" s="175"/>
      <c r="GI40" s="176"/>
      <c r="GK40" s="174"/>
      <c r="GL40" s="175"/>
      <c r="GM40" s="176"/>
      <c r="GO40" s="174"/>
      <c r="GP40" s="175"/>
      <c r="GQ40" s="176"/>
      <c r="GS40" s="174"/>
      <c r="GT40" s="175"/>
      <c r="GU40" s="176"/>
      <c r="GW40" s="174"/>
      <c r="GX40" s="175"/>
      <c r="GY40" s="176"/>
      <c r="HA40" s="174"/>
      <c r="HB40" s="175"/>
      <c r="HC40" s="176"/>
      <c r="HE40" s="174"/>
      <c r="HF40" s="175"/>
      <c r="HG40" s="176"/>
      <c r="HI40" s="174"/>
      <c r="HJ40" s="175"/>
      <c r="HK40" s="176"/>
      <c r="HM40" s="174"/>
      <c r="HN40" s="175"/>
      <c r="HO40" s="176"/>
      <c r="HQ40" s="174"/>
      <c r="HR40" s="175"/>
      <c r="HS40" s="176"/>
      <c r="HU40" s="174"/>
      <c r="HV40" s="175"/>
      <c r="HW40" s="176"/>
      <c r="HY40" s="174"/>
      <c r="HZ40" s="175"/>
      <c r="IA40" s="176"/>
      <c r="IC40" s="174"/>
      <c r="ID40" s="175"/>
      <c r="IE40" s="176"/>
      <c r="IG40" s="174"/>
      <c r="IH40" s="175"/>
      <c r="II40" s="176"/>
      <c r="IK40" s="174"/>
      <c r="IL40" s="175"/>
      <c r="IM40" s="176"/>
      <c r="IO40" s="174"/>
      <c r="IP40" s="175"/>
      <c r="IQ40" s="176"/>
      <c r="IS40" s="174"/>
      <c r="IT40" s="175"/>
      <c r="IU40" s="176"/>
      <c r="IW40" s="174"/>
      <c r="IX40" s="175"/>
      <c r="IY40" s="176"/>
      <c r="JA40" s="174"/>
      <c r="JB40" s="175"/>
      <c r="JC40" s="176"/>
      <c r="JE40" s="174"/>
      <c r="JF40" s="175"/>
      <c r="JG40" s="176"/>
      <c r="JI40" s="174"/>
      <c r="JJ40" s="175"/>
      <c r="JK40" s="176"/>
      <c r="JM40" s="174"/>
      <c r="JN40" s="175"/>
      <c r="JO40" s="176"/>
      <c r="JQ40" s="174"/>
      <c r="JR40" s="175"/>
      <c r="JS40" s="176"/>
      <c r="JU40" s="174"/>
      <c r="JV40" s="175"/>
      <c r="JW40" s="176"/>
      <c r="JY40" s="174"/>
      <c r="JZ40" s="175"/>
      <c r="KA40" s="176"/>
      <c r="KC40" s="174"/>
      <c r="KD40" s="175"/>
      <c r="KE40" s="176"/>
      <c r="KG40" s="174"/>
      <c r="KH40" s="175"/>
      <c r="KI40" s="176"/>
      <c r="KK40" s="174"/>
      <c r="KL40" s="175"/>
      <c r="KM40" s="176"/>
      <c r="KO40" s="174"/>
      <c r="KP40" s="175"/>
      <c r="KQ40" s="176"/>
      <c r="KS40" s="174"/>
      <c r="KT40" s="175"/>
      <c r="KU40" s="176"/>
      <c r="KW40" s="174"/>
      <c r="KX40" s="175"/>
      <c r="KY40" s="176"/>
      <c r="LA40" s="174"/>
      <c r="LB40" s="175"/>
      <c r="LC40" s="176"/>
      <c r="LE40" s="174"/>
      <c r="LF40" s="175"/>
      <c r="LG40" s="176"/>
      <c r="LI40" s="174"/>
      <c r="LJ40" s="175"/>
      <c r="LK40" s="176"/>
      <c r="LM40" s="174"/>
      <c r="LN40" s="175"/>
      <c r="LO40" s="176"/>
      <c r="LQ40" s="174"/>
      <c r="LR40" s="175"/>
      <c r="LS40" s="176"/>
      <c r="LU40" s="174"/>
      <c r="LV40" s="175"/>
      <c r="LW40" s="176"/>
      <c r="LY40" s="174"/>
      <c r="LZ40" s="175"/>
      <c r="MA40" s="176"/>
      <c r="MC40" s="174"/>
      <c r="MD40" s="175"/>
      <c r="ME40" s="176"/>
      <c r="MG40" s="174"/>
      <c r="MH40" s="175"/>
      <c r="MI40" s="176"/>
      <c r="MK40" s="174"/>
      <c r="ML40" s="175"/>
      <c r="MM40" s="176"/>
      <c r="MO40" s="174"/>
      <c r="MP40" s="175"/>
      <c r="MQ40" s="176"/>
      <c r="MS40" s="174"/>
      <c r="MT40" s="175"/>
      <c r="MU40" s="176"/>
      <c r="MW40" s="174"/>
      <c r="MX40" s="175"/>
      <c r="MY40" s="176"/>
      <c r="NA40" s="174"/>
      <c r="NB40" s="175"/>
      <c r="NC40" s="176"/>
      <c r="NE40" s="174"/>
      <c r="NF40" s="175"/>
      <c r="NG40" s="176"/>
      <c r="NI40" s="174"/>
      <c r="NJ40" s="175"/>
      <c r="NK40" s="176"/>
      <c r="NM40" s="174"/>
      <c r="NN40" s="175"/>
      <c r="NO40" s="176"/>
      <c r="NQ40" s="174"/>
      <c r="NR40" s="175"/>
      <c r="NS40" s="176"/>
      <c r="NU40" s="174"/>
      <c r="NV40" s="175"/>
      <c r="NW40" s="176"/>
      <c r="NY40" s="174"/>
      <c r="NZ40" s="175"/>
      <c r="OA40" s="176"/>
      <c r="OC40" s="174"/>
      <c r="OD40" s="175"/>
      <c r="OE40" s="176"/>
      <c r="OG40" s="174"/>
      <c r="OH40" s="175"/>
      <c r="OI40" s="176"/>
      <c r="OK40" s="174"/>
      <c r="OL40" s="175"/>
      <c r="OM40" s="176"/>
      <c r="OO40" s="174"/>
      <c r="OP40" s="175"/>
      <c r="OQ40" s="176"/>
      <c r="OS40" s="174"/>
      <c r="OT40" s="175"/>
      <c r="OU40" s="176"/>
      <c r="OW40" s="174"/>
      <c r="OX40" s="175"/>
      <c r="OY40" s="176"/>
      <c r="PA40" s="174"/>
      <c r="PB40" s="175"/>
      <c r="PC40" s="176"/>
      <c r="PE40" s="174"/>
      <c r="PF40" s="175"/>
      <c r="PG40" s="176"/>
      <c r="PI40" s="174"/>
      <c r="PJ40" s="175"/>
      <c r="PK40" s="176"/>
      <c r="PM40" s="174"/>
      <c r="PN40" s="175"/>
      <c r="PO40" s="176"/>
      <c r="PQ40" s="174"/>
      <c r="PR40" s="175"/>
      <c r="PS40" s="176"/>
      <c r="PU40" s="174"/>
      <c r="PV40" s="175"/>
      <c r="PW40" s="176"/>
      <c r="PY40" s="174"/>
      <c r="PZ40" s="175"/>
      <c r="QA40" s="176"/>
      <c r="QC40" s="174"/>
      <c r="QD40" s="175"/>
      <c r="QE40" s="176"/>
      <c r="QG40" s="174"/>
      <c r="QH40" s="175"/>
      <c r="QI40" s="176"/>
      <c r="QK40" s="174"/>
      <c r="QL40" s="175"/>
      <c r="QM40" s="176"/>
      <c r="QO40" s="174"/>
      <c r="QP40" s="175"/>
      <c r="QQ40" s="176"/>
      <c r="QS40" s="174"/>
      <c r="QT40" s="175"/>
      <c r="QU40" s="176"/>
      <c r="QW40" s="174"/>
      <c r="QX40" s="175"/>
      <c r="QY40" s="176"/>
      <c r="RA40" s="174"/>
      <c r="RB40" s="175"/>
      <c r="RC40" s="176"/>
      <c r="RE40" s="174"/>
      <c r="RF40" s="175"/>
      <c r="RG40" s="176"/>
      <c r="RI40" s="174"/>
      <c r="RJ40" s="175"/>
      <c r="RK40" s="176"/>
      <c r="RM40" s="174"/>
      <c r="RN40" s="175"/>
      <c r="RO40" s="176"/>
      <c r="RQ40" s="174"/>
      <c r="RR40" s="175"/>
      <c r="RS40" s="176"/>
      <c r="RU40" s="174"/>
      <c r="RV40" s="175"/>
      <c r="RW40" s="176"/>
      <c r="RY40" s="174"/>
      <c r="RZ40" s="175"/>
      <c r="SA40" s="176"/>
      <c r="SC40" s="174"/>
      <c r="SD40" s="175"/>
      <c r="SE40" s="176"/>
      <c r="SG40" s="174"/>
      <c r="SH40" s="175"/>
      <c r="SI40" s="176"/>
      <c r="SK40" s="174"/>
      <c r="SL40" s="175"/>
      <c r="SM40" s="176"/>
      <c r="SO40" s="174"/>
      <c r="SP40" s="175"/>
      <c r="SQ40" s="176"/>
      <c r="SS40" s="174"/>
      <c r="ST40" s="175"/>
      <c r="SU40" s="176"/>
      <c r="SW40" s="174"/>
      <c r="SX40" s="175"/>
      <c r="SY40" s="176"/>
      <c r="TA40" s="174"/>
      <c r="TB40" s="175"/>
      <c r="TC40" s="176"/>
      <c r="TE40" s="174"/>
      <c r="TF40" s="175"/>
      <c r="TG40" s="176"/>
      <c r="TI40" s="174"/>
      <c r="TJ40" s="175"/>
      <c r="TK40" s="176"/>
      <c r="TM40" s="174"/>
      <c r="TN40" s="175"/>
      <c r="TO40" s="176"/>
      <c r="TQ40" s="174"/>
      <c r="TR40" s="175"/>
      <c r="TS40" s="176"/>
      <c r="TU40" s="174"/>
      <c r="TV40" s="175"/>
      <c r="TW40" s="176"/>
      <c r="TY40" s="174"/>
      <c r="TZ40" s="175"/>
      <c r="UA40" s="176"/>
      <c r="UC40" s="174"/>
      <c r="UD40" s="175"/>
      <c r="UE40" s="176"/>
      <c r="UG40" s="174"/>
      <c r="UH40" s="175"/>
      <c r="UI40" s="176"/>
      <c r="UK40" s="174"/>
      <c r="UL40" s="175"/>
      <c r="UM40" s="176"/>
      <c r="UO40" s="174"/>
      <c r="UP40" s="175"/>
      <c r="UQ40" s="176"/>
      <c r="US40" s="174"/>
      <c r="UT40" s="175"/>
      <c r="UU40" s="176"/>
      <c r="UW40" s="174"/>
      <c r="UX40" s="175"/>
      <c r="UY40" s="176"/>
      <c r="VA40" s="174"/>
      <c r="VB40" s="175"/>
      <c r="VC40" s="176"/>
      <c r="VE40" s="174"/>
      <c r="VF40" s="175"/>
      <c r="VG40" s="176"/>
      <c r="VI40" s="174"/>
      <c r="VJ40" s="175"/>
      <c r="VK40" s="176"/>
      <c r="VM40" s="174"/>
      <c r="VN40" s="175"/>
      <c r="VO40" s="176"/>
      <c r="VQ40" s="174"/>
      <c r="VR40" s="175"/>
      <c r="VS40" s="176"/>
      <c r="VU40" s="174"/>
      <c r="VV40" s="175"/>
      <c r="VW40" s="176"/>
      <c r="VY40" s="174"/>
      <c r="VZ40" s="175"/>
      <c r="WA40" s="176"/>
      <c r="WC40" s="174"/>
      <c r="WD40" s="175"/>
      <c r="WE40" s="176"/>
      <c r="WG40" s="174"/>
      <c r="WH40" s="175"/>
      <c r="WI40" s="176"/>
      <c r="WK40" s="174"/>
      <c r="WL40" s="175"/>
      <c r="WM40" s="176"/>
      <c r="WO40" s="174"/>
      <c r="WP40" s="175"/>
      <c r="WQ40" s="176"/>
      <c r="WS40" s="174"/>
      <c r="WT40" s="175"/>
      <c r="WU40" s="176"/>
      <c r="WW40" s="174"/>
      <c r="WX40" s="175"/>
      <c r="WY40" s="176"/>
      <c r="XA40" s="174"/>
      <c r="XB40" s="175"/>
      <c r="XC40" s="176"/>
      <c r="XE40" s="174"/>
      <c r="XF40" s="175"/>
      <c r="XG40" s="176"/>
      <c r="XI40" s="174"/>
      <c r="XJ40" s="175"/>
      <c r="XK40" s="176"/>
      <c r="XM40" s="174"/>
      <c r="XN40" s="175"/>
      <c r="XO40" s="176"/>
      <c r="XQ40" s="174"/>
      <c r="XR40" s="175"/>
      <c r="XS40" s="176"/>
      <c r="XU40" s="174"/>
      <c r="XV40" s="175"/>
      <c r="XW40" s="176"/>
      <c r="XY40" s="174"/>
      <c r="XZ40" s="175"/>
      <c r="YA40" s="176"/>
      <c r="YC40" s="174"/>
      <c r="YD40" s="175"/>
      <c r="YE40" s="176"/>
      <c r="YG40" s="174"/>
      <c r="YH40" s="175"/>
      <c r="YI40" s="176"/>
      <c r="YK40" s="174"/>
      <c r="YL40" s="175"/>
      <c r="YM40" s="176"/>
      <c r="YO40" s="174"/>
      <c r="YP40" s="175"/>
      <c r="YQ40" s="176"/>
      <c r="YS40" s="174"/>
      <c r="YT40" s="175"/>
      <c r="YU40" s="176"/>
      <c r="YW40" s="174"/>
      <c r="YX40" s="175"/>
      <c r="YY40" s="176"/>
      <c r="ZA40" s="174"/>
      <c r="ZB40" s="175"/>
      <c r="ZC40" s="176"/>
      <c r="ZE40" s="174"/>
      <c r="ZF40" s="175"/>
      <c r="ZG40" s="176"/>
      <c r="ZI40" s="174"/>
      <c r="ZJ40" s="175"/>
      <c r="ZK40" s="176"/>
      <c r="ZM40" s="174"/>
      <c r="ZN40" s="175"/>
      <c r="ZO40" s="176"/>
      <c r="ZQ40" s="174"/>
      <c r="ZR40" s="175"/>
      <c r="ZS40" s="176"/>
      <c r="ZU40" s="174"/>
      <c r="ZV40" s="175"/>
      <c r="ZW40" s="176"/>
      <c r="ZY40" s="174"/>
      <c r="ZZ40" s="175"/>
      <c r="AAA40" s="176"/>
      <c r="AAC40" s="174"/>
      <c r="AAD40" s="175"/>
      <c r="AAE40" s="176"/>
      <c r="AAG40" s="174"/>
      <c r="AAH40" s="175"/>
      <c r="AAI40" s="176"/>
      <c r="AAK40" s="174"/>
      <c r="AAL40" s="175"/>
      <c r="AAM40" s="176"/>
      <c r="AAO40" s="174"/>
      <c r="AAP40" s="175"/>
      <c r="AAQ40" s="176"/>
      <c r="AAS40" s="174"/>
      <c r="AAT40" s="175"/>
      <c r="AAU40" s="176"/>
      <c r="AAW40" s="174"/>
      <c r="AAX40" s="175"/>
      <c r="AAY40" s="176"/>
      <c r="ABA40" s="174"/>
      <c r="ABB40" s="175"/>
      <c r="ABC40" s="176"/>
      <c r="ABE40" s="174"/>
      <c r="ABF40" s="175"/>
      <c r="ABG40" s="176"/>
      <c r="ABI40" s="174"/>
      <c r="ABJ40" s="175"/>
      <c r="ABK40" s="176"/>
      <c r="ABM40" s="174"/>
      <c r="ABN40" s="175"/>
      <c r="ABO40" s="176"/>
      <c r="ABQ40" s="174"/>
      <c r="ABR40" s="175"/>
      <c r="ABS40" s="176"/>
      <c r="ABU40" s="174"/>
      <c r="ABV40" s="175"/>
      <c r="ABW40" s="176"/>
      <c r="ABY40" s="174"/>
      <c r="ABZ40" s="175"/>
      <c r="ACA40" s="176"/>
      <c r="ACC40" s="174"/>
      <c r="ACD40" s="175"/>
      <c r="ACE40" s="176"/>
      <c r="ACG40" s="174"/>
      <c r="ACH40" s="175"/>
      <c r="ACI40" s="176"/>
      <c r="ACK40" s="174"/>
      <c r="ACL40" s="175"/>
      <c r="ACM40" s="176"/>
      <c r="ACO40" s="174"/>
      <c r="ACP40" s="175"/>
      <c r="ACQ40" s="176"/>
      <c r="ACS40" s="174"/>
      <c r="ACT40" s="175"/>
      <c r="ACU40" s="176"/>
      <c r="ACW40" s="174"/>
      <c r="ACX40" s="175"/>
      <c r="ACY40" s="176"/>
      <c r="ADA40" s="174"/>
      <c r="ADB40" s="175"/>
      <c r="ADC40" s="176"/>
      <c r="ADE40" s="174"/>
      <c r="ADF40" s="175"/>
      <c r="ADG40" s="176"/>
      <c r="ADI40" s="174"/>
      <c r="ADJ40" s="175"/>
      <c r="ADK40" s="176"/>
      <c r="ADM40" s="174"/>
      <c r="ADN40" s="175"/>
      <c r="ADO40" s="176"/>
      <c r="ADQ40" s="174"/>
      <c r="ADR40" s="175"/>
      <c r="ADS40" s="176"/>
      <c r="ADU40" s="174"/>
      <c r="ADV40" s="175"/>
      <c r="ADW40" s="176"/>
      <c r="ADY40" s="174"/>
      <c r="ADZ40" s="175"/>
      <c r="AEA40" s="176"/>
      <c r="AEC40" s="174"/>
      <c r="AED40" s="175"/>
      <c r="AEE40" s="176"/>
      <c r="AEG40" s="174"/>
      <c r="AEH40" s="175"/>
      <c r="AEI40" s="176"/>
      <c r="AEK40" s="174"/>
      <c r="AEL40" s="175"/>
      <c r="AEM40" s="176"/>
      <c r="AEO40" s="174"/>
      <c r="AEP40" s="175"/>
      <c r="AEQ40" s="176"/>
      <c r="AES40" s="174"/>
      <c r="AET40" s="175"/>
      <c r="AEU40" s="176"/>
      <c r="AEW40" s="174"/>
      <c r="AEX40" s="175"/>
      <c r="AEY40" s="176"/>
      <c r="AFA40" s="174"/>
      <c r="AFB40" s="175"/>
      <c r="AFC40" s="176"/>
      <c r="AFE40" s="174"/>
      <c r="AFF40" s="175"/>
      <c r="AFG40" s="176"/>
      <c r="AFI40" s="174"/>
      <c r="AFJ40" s="175"/>
      <c r="AFK40" s="176"/>
      <c r="AFM40" s="174"/>
      <c r="AFN40" s="175"/>
      <c r="AFO40" s="176"/>
      <c r="AFQ40" s="174"/>
      <c r="AFR40" s="175"/>
      <c r="AFS40" s="176"/>
      <c r="AFU40" s="174"/>
      <c r="AFV40" s="175"/>
      <c r="AFW40" s="176"/>
      <c r="AFY40" s="174"/>
      <c r="AFZ40" s="175"/>
      <c r="AGA40" s="176"/>
      <c r="AGC40" s="174"/>
      <c r="AGD40" s="175"/>
      <c r="AGE40" s="176"/>
      <c r="AGG40" s="174"/>
      <c r="AGH40" s="175"/>
      <c r="AGI40" s="176"/>
      <c r="AGK40" s="174"/>
      <c r="AGL40" s="175"/>
      <c r="AGM40" s="176"/>
      <c r="AGO40" s="174"/>
      <c r="AGP40" s="175"/>
      <c r="AGQ40" s="176"/>
      <c r="AGS40" s="174"/>
      <c r="AGT40" s="175"/>
      <c r="AGU40" s="176"/>
      <c r="AGW40" s="174"/>
      <c r="AGX40" s="175"/>
      <c r="AGY40" s="176"/>
      <c r="AHA40" s="174"/>
      <c r="AHB40" s="175"/>
      <c r="AHC40" s="176"/>
      <c r="AHE40" s="174"/>
      <c r="AHF40" s="175"/>
      <c r="AHG40" s="176"/>
      <c r="AHI40" s="174"/>
      <c r="AHJ40" s="175"/>
      <c r="AHK40" s="176"/>
      <c r="AHM40" s="174"/>
      <c r="AHN40" s="175"/>
      <c r="AHO40" s="176"/>
      <c r="AHQ40" s="174"/>
      <c r="AHR40" s="175"/>
      <c r="AHS40" s="176"/>
      <c r="AHU40" s="174"/>
      <c r="AHV40" s="175"/>
      <c r="AHW40" s="176"/>
      <c r="AHY40" s="174"/>
      <c r="AHZ40" s="175"/>
      <c r="AIA40" s="176"/>
      <c r="AIC40" s="174"/>
      <c r="AID40" s="175"/>
      <c r="AIE40" s="176"/>
      <c r="AIG40" s="174"/>
      <c r="AIH40" s="175"/>
      <c r="AII40" s="176"/>
      <c r="AIK40" s="174"/>
      <c r="AIL40" s="175"/>
      <c r="AIM40" s="176"/>
      <c r="AIO40" s="174"/>
      <c r="AIP40" s="175"/>
      <c r="AIQ40" s="176"/>
      <c r="AIS40" s="174"/>
      <c r="AIT40" s="175"/>
      <c r="AIU40" s="176"/>
      <c r="AIW40" s="174"/>
      <c r="AIX40" s="175"/>
      <c r="AIY40" s="176"/>
      <c r="AJA40" s="174"/>
      <c r="AJB40" s="175"/>
      <c r="AJC40" s="176"/>
      <c r="AJE40" s="174"/>
      <c r="AJF40" s="175"/>
      <c r="AJG40" s="176"/>
      <c r="AJI40" s="174"/>
      <c r="AJJ40" s="175"/>
      <c r="AJK40" s="176"/>
      <c r="AJM40" s="174"/>
      <c r="AJN40" s="175"/>
      <c r="AJO40" s="176"/>
      <c r="AJQ40" s="174"/>
      <c r="AJR40" s="175"/>
      <c r="AJS40" s="176"/>
      <c r="AJU40" s="174"/>
      <c r="AJV40" s="175"/>
      <c r="AJW40" s="176"/>
      <c r="AJY40" s="174"/>
      <c r="AJZ40" s="175"/>
      <c r="AKA40" s="176"/>
      <c r="AKC40" s="174"/>
      <c r="AKD40" s="175"/>
      <c r="AKE40" s="176"/>
      <c r="AKG40" s="174"/>
      <c r="AKH40" s="175"/>
      <c r="AKI40" s="176"/>
      <c r="AKK40" s="174"/>
      <c r="AKL40" s="175"/>
      <c r="AKM40" s="176"/>
      <c r="AKO40" s="174"/>
      <c r="AKP40" s="175"/>
      <c r="AKQ40" s="176"/>
      <c r="AKS40" s="174"/>
      <c r="AKT40" s="175"/>
      <c r="AKU40" s="176"/>
      <c r="AKW40" s="174"/>
      <c r="AKX40" s="175"/>
      <c r="AKY40" s="176"/>
      <c r="ALA40" s="174"/>
      <c r="ALB40" s="175"/>
      <c r="ALC40" s="176"/>
      <c r="ALE40" s="174"/>
      <c r="ALF40" s="175"/>
      <c r="ALG40" s="176"/>
      <c r="ALI40" s="174"/>
      <c r="ALJ40" s="175"/>
      <c r="ALK40" s="176"/>
      <c r="ALM40" s="174"/>
      <c r="ALN40" s="175"/>
      <c r="ALO40" s="176"/>
      <c r="ALQ40" s="174"/>
      <c r="ALR40" s="175"/>
      <c r="ALS40" s="176"/>
      <c r="ALU40" s="174"/>
      <c r="ALV40" s="175"/>
      <c r="ALW40" s="176"/>
      <c r="ALY40" s="174"/>
      <c r="ALZ40" s="175"/>
      <c r="AMA40" s="176"/>
      <c r="AMC40" s="174"/>
      <c r="AMD40" s="175"/>
      <c r="AME40" s="176"/>
      <c r="AMG40" s="174"/>
      <c r="AMH40" s="175"/>
      <c r="AMI40" s="176"/>
      <c r="AMK40" s="174"/>
      <c r="AML40" s="175"/>
      <c r="AMM40" s="176"/>
      <c r="AMO40" s="174"/>
      <c r="AMP40" s="175"/>
      <c r="AMQ40" s="176"/>
      <c r="AMS40" s="174"/>
      <c r="AMT40" s="175"/>
      <c r="AMU40" s="176"/>
      <c r="AMW40" s="174"/>
      <c r="AMX40" s="175"/>
      <c r="AMY40" s="176"/>
      <c r="ANA40" s="174"/>
      <c r="ANB40" s="175"/>
      <c r="ANC40" s="176"/>
      <c r="ANE40" s="174"/>
      <c r="ANF40" s="175"/>
      <c r="ANG40" s="176"/>
      <c r="ANI40" s="174"/>
      <c r="ANJ40" s="175"/>
      <c r="ANK40" s="176"/>
      <c r="ANM40" s="174"/>
      <c r="ANN40" s="175"/>
      <c r="ANO40" s="176"/>
      <c r="ANQ40" s="174"/>
      <c r="ANR40" s="175"/>
      <c r="ANS40" s="176"/>
      <c r="ANU40" s="174"/>
      <c r="ANV40" s="175"/>
      <c r="ANW40" s="176"/>
      <c r="ANY40" s="174"/>
      <c r="ANZ40" s="175"/>
      <c r="AOA40" s="176"/>
      <c r="AOC40" s="174"/>
      <c r="AOD40" s="175"/>
      <c r="AOE40" s="176"/>
      <c r="AOG40" s="174"/>
      <c r="AOH40" s="175"/>
      <c r="AOI40" s="176"/>
      <c r="AOK40" s="174"/>
      <c r="AOL40" s="175"/>
      <c r="AOM40" s="176"/>
      <c r="AOO40" s="174"/>
      <c r="AOP40" s="175"/>
      <c r="AOQ40" s="176"/>
      <c r="AOS40" s="174"/>
      <c r="AOT40" s="175"/>
      <c r="AOU40" s="176"/>
      <c r="AOW40" s="174"/>
      <c r="AOX40" s="175"/>
      <c r="AOY40" s="176"/>
      <c r="APA40" s="174"/>
      <c r="APB40" s="175"/>
      <c r="APC40" s="176"/>
      <c r="APE40" s="174"/>
      <c r="APF40" s="175"/>
      <c r="APG40" s="176"/>
      <c r="API40" s="174"/>
      <c r="APJ40" s="175"/>
      <c r="APK40" s="176"/>
      <c r="APM40" s="174"/>
      <c r="APN40" s="175"/>
      <c r="APO40" s="176"/>
      <c r="APQ40" s="174"/>
      <c r="APR40" s="175"/>
      <c r="APS40" s="176"/>
      <c r="APU40" s="174"/>
      <c r="APV40" s="175"/>
      <c r="APW40" s="176"/>
      <c r="APY40" s="174"/>
      <c r="APZ40" s="175"/>
      <c r="AQA40" s="176"/>
      <c r="AQC40" s="174"/>
      <c r="AQD40" s="175"/>
      <c r="AQE40" s="176"/>
      <c r="AQG40" s="174"/>
      <c r="AQH40" s="175"/>
      <c r="AQI40" s="176"/>
      <c r="AQK40" s="174"/>
      <c r="AQL40" s="175"/>
      <c r="AQM40" s="176"/>
      <c r="AQO40" s="174"/>
      <c r="AQP40" s="175"/>
      <c r="AQQ40" s="176"/>
      <c r="AQS40" s="174"/>
      <c r="AQT40" s="175"/>
      <c r="AQU40" s="176"/>
      <c r="AQW40" s="174"/>
      <c r="AQX40" s="175"/>
      <c r="AQY40" s="176"/>
      <c r="ARA40" s="174"/>
      <c r="ARB40" s="175"/>
      <c r="ARC40" s="176"/>
      <c r="ARE40" s="174"/>
      <c r="ARF40" s="175"/>
      <c r="ARG40" s="176"/>
      <c r="ARI40" s="174"/>
      <c r="ARJ40" s="175"/>
      <c r="ARK40" s="176"/>
      <c r="ARM40" s="174"/>
      <c r="ARN40" s="175"/>
      <c r="ARO40" s="176"/>
      <c r="ARQ40" s="174"/>
      <c r="ARR40" s="175"/>
      <c r="ARS40" s="176"/>
      <c r="ARU40" s="174"/>
      <c r="ARV40" s="175"/>
      <c r="ARW40" s="176"/>
      <c r="ARY40" s="174"/>
      <c r="ARZ40" s="175"/>
      <c r="ASA40" s="176"/>
      <c r="ASC40" s="174"/>
      <c r="ASD40" s="175"/>
      <c r="ASE40" s="176"/>
      <c r="ASG40" s="174"/>
      <c r="ASH40" s="175"/>
      <c r="ASI40" s="176"/>
      <c r="ASK40" s="174"/>
      <c r="ASL40" s="175"/>
      <c r="ASM40" s="176"/>
      <c r="ASO40" s="174"/>
      <c r="ASP40" s="175"/>
      <c r="ASQ40" s="176"/>
      <c r="ASS40" s="174"/>
      <c r="AST40" s="175"/>
      <c r="ASU40" s="176"/>
      <c r="ASW40" s="174"/>
      <c r="ASX40" s="175"/>
      <c r="ASY40" s="176"/>
      <c r="ATA40" s="174"/>
      <c r="ATB40" s="175"/>
      <c r="ATC40" s="176"/>
      <c r="ATE40" s="174"/>
      <c r="ATF40" s="175"/>
      <c r="ATG40" s="176"/>
      <c r="ATI40" s="174"/>
      <c r="ATJ40" s="175"/>
      <c r="ATK40" s="176"/>
      <c r="ATM40" s="174"/>
      <c r="ATN40" s="175"/>
      <c r="ATO40" s="176"/>
      <c r="ATQ40" s="174"/>
      <c r="ATR40" s="175"/>
      <c r="ATS40" s="176"/>
      <c r="ATU40" s="174"/>
      <c r="ATV40" s="175"/>
      <c r="ATW40" s="176"/>
      <c r="ATY40" s="174"/>
      <c r="ATZ40" s="175"/>
      <c r="AUA40" s="176"/>
      <c r="AUC40" s="174"/>
      <c r="AUD40" s="175"/>
      <c r="AUE40" s="176"/>
      <c r="AUG40" s="174"/>
      <c r="AUH40" s="175"/>
      <c r="AUI40" s="176"/>
      <c r="AUK40" s="174"/>
      <c r="AUL40" s="175"/>
      <c r="AUM40" s="176"/>
      <c r="AUO40" s="174"/>
      <c r="AUP40" s="175"/>
      <c r="AUQ40" s="176"/>
      <c r="AUS40" s="174"/>
      <c r="AUT40" s="175"/>
      <c r="AUU40" s="176"/>
      <c r="AUW40" s="174"/>
      <c r="AUX40" s="175"/>
      <c r="AUY40" s="176"/>
      <c r="AVA40" s="174"/>
      <c r="AVB40" s="175"/>
      <c r="AVC40" s="176"/>
      <c r="AVE40" s="174"/>
      <c r="AVF40" s="175"/>
      <c r="AVG40" s="176"/>
      <c r="AVI40" s="174"/>
      <c r="AVJ40" s="175"/>
      <c r="AVK40" s="176"/>
      <c r="AVM40" s="174"/>
      <c r="AVN40" s="175"/>
      <c r="AVO40" s="176"/>
      <c r="AVQ40" s="174"/>
      <c r="AVR40" s="175"/>
      <c r="AVS40" s="176"/>
      <c r="AVU40" s="174"/>
      <c r="AVV40" s="175"/>
      <c r="AVW40" s="176"/>
      <c r="AVY40" s="174"/>
      <c r="AVZ40" s="175"/>
      <c r="AWA40" s="176"/>
      <c r="AWC40" s="174"/>
      <c r="AWD40" s="175"/>
      <c r="AWE40" s="176"/>
      <c r="AWG40" s="174"/>
      <c r="AWH40" s="175"/>
      <c r="AWI40" s="176"/>
      <c r="AWK40" s="174"/>
      <c r="AWL40" s="175"/>
      <c r="AWM40" s="176"/>
      <c r="AWO40" s="174"/>
      <c r="AWP40" s="175"/>
      <c r="AWQ40" s="176"/>
      <c r="AWS40" s="174"/>
      <c r="AWT40" s="175"/>
      <c r="AWU40" s="176"/>
      <c r="AWW40" s="174"/>
      <c r="AWX40" s="175"/>
      <c r="AWY40" s="176"/>
      <c r="AXA40" s="174"/>
      <c r="AXB40" s="175"/>
      <c r="AXC40" s="176"/>
      <c r="AXE40" s="174"/>
      <c r="AXF40" s="175"/>
      <c r="AXG40" s="176"/>
      <c r="AXI40" s="174"/>
      <c r="AXJ40" s="175"/>
      <c r="AXK40" s="176"/>
      <c r="AXM40" s="174"/>
      <c r="AXN40" s="175"/>
      <c r="AXO40" s="176"/>
      <c r="AXQ40" s="174"/>
      <c r="AXR40" s="175"/>
      <c r="AXS40" s="176"/>
      <c r="AXU40" s="174"/>
      <c r="AXV40" s="175"/>
      <c r="AXW40" s="176"/>
      <c r="AXY40" s="174"/>
      <c r="AXZ40" s="175"/>
      <c r="AYA40" s="176"/>
      <c r="AYC40" s="174"/>
      <c r="AYD40" s="175"/>
      <c r="AYE40" s="176"/>
      <c r="AYG40" s="174"/>
      <c r="AYH40" s="175"/>
      <c r="AYI40" s="176"/>
      <c r="AYK40" s="174"/>
      <c r="AYL40" s="175"/>
      <c r="AYM40" s="176"/>
      <c r="AYO40" s="174"/>
      <c r="AYP40" s="175"/>
      <c r="AYQ40" s="176"/>
      <c r="AYS40" s="174"/>
      <c r="AYT40" s="175"/>
      <c r="AYU40" s="176"/>
      <c r="AYW40" s="174"/>
      <c r="AYX40" s="175"/>
      <c r="AYY40" s="176"/>
      <c r="AZA40" s="174"/>
      <c r="AZB40" s="175"/>
      <c r="AZC40" s="176"/>
      <c r="AZE40" s="174"/>
      <c r="AZF40" s="175"/>
      <c r="AZG40" s="176"/>
      <c r="AZI40" s="174"/>
      <c r="AZJ40" s="175"/>
      <c r="AZK40" s="176"/>
      <c r="AZM40" s="174"/>
      <c r="AZN40" s="175"/>
      <c r="AZO40" s="176"/>
      <c r="AZQ40" s="174"/>
      <c r="AZR40" s="175"/>
      <c r="AZS40" s="176"/>
      <c r="AZU40" s="174"/>
      <c r="AZV40" s="175"/>
      <c r="AZW40" s="176"/>
      <c r="AZY40" s="174"/>
      <c r="AZZ40" s="175"/>
      <c r="BAA40" s="176"/>
      <c r="BAC40" s="174"/>
      <c r="BAD40" s="175"/>
      <c r="BAE40" s="176"/>
      <c r="BAG40" s="174"/>
      <c r="BAH40" s="175"/>
      <c r="BAI40" s="176"/>
      <c r="BAK40" s="174"/>
      <c r="BAL40" s="175"/>
      <c r="BAM40" s="176"/>
      <c r="BAO40" s="174"/>
      <c r="BAP40" s="175"/>
      <c r="BAQ40" s="176"/>
      <c r="BAS40" s="174"/>
      <c r="BAT40" s="175"/>
      <c r="BAU40" s="176"/>
      <c r="BAW40" s="174"/>
      <c r="BAX40" s="175"/>
      <c r="BAY40" s="176"/>
      <c r="BBA40" s="174"/>
      <c r="BBB40" s="175"/>
      <c r="BBC40" s="176"/>
      <c r="BBE40" s="174"/>
      <c r="BBF40" s="175"/>
      <c r="BBG40" s="176"/>
      <c r="BBI40" s="174"/>
      <c r="BBJ40" s="175"/>
      <c r="BBK40" s="176"/>
      <c r="BBM40" s="174"/>
      <c r="BBN40" s="175"/>
      <c r="BBO40" s="176"/>
      <c r="BBQ40" s="174"/>
      <c r="BBR40" s="175"/>
      <c r="BBS40" s="176"/>
      <c r="BBU40" s="174"/>
      <c r="BBV40" s="175"/>
      <c r="BBW40" s="176"/>
      <c r="BBY40" s="174"/>
      <c r="BBZ40" s="175"/>
      <c r="BCA40" s="176"/>
      <c r="BCC40" s="174"/>
      <c r="BCD40" s="175"/>
      <c r="BCE40" s="176"/>
      <c r="BCG40" s="174"/>
      <c r="BCH40" s="175"/>
      <c r="BCI40" s="176"/>
      <c r="BCK40" s="174"/>
      <c r="BCL40" s="175"/>
      <c r="BCM40" s="176"/>
      <c r="BCO40" s="174"/>
      <c r="BCP40" s="175"/>
      <c r="BCQ40" s="176"/>
      <c r="BCS40" s="174"/>
      <c r="BCT40" s="175"/>
      <c r="BCU40" s="176"/>
      <c r="BCW40" s="174"/>
      <c r="BCX40" s="175"/>
      <c r="BCY40" s="176"/>
      <c r="BDA40" s="174"/>
      <c r="BDB40" s="175"/>
      <c r="BDC40" s="176"/>
      <c r="BDE40" s="174"/>
      <c r="BDF40" s="175"/>
      <c r="BDG40" s="176"/>
      <c r="BDI40" s="174"/>
      <c r="BDJ40" s="175"/>
      <c r="BDK40" s="176"/>
      <c r="BDM40" s="174"/>
      <c r="BDN40" s="175"/>
      <c r="BDO40" s="176"/>
      <c r="BDQ40" s="174"/>
      <c r="BDR40" s="175"/>
      <c r="BDS40" s="176"/>
      <c r="BDU40" s="174"/>
      <c r="BDV40" s="175"/>
      <c r="BDW40" s="176"/>
      <c r="BDY40" s="174"/>
      <c r="BDZ40" s="175"/>
      <c r="BEA40" s="176"/>
      <c r="BEC40" s="174"/>
      <c r="BED40" s="175"/>
      <c r="BEE40" s="176"/>
      <c r="BEG40" s="174"/>
      <c r="BEH40" s="175"/>
      <c r="BEI40" s="176"/>
      <c r="BEK40" s="174"/>
      <c r="BEL40" s="175"/>
      <c r="BEM40" s="176"/>
      <c r="BEO40" s="174"/>
      <c r="BEP40" s="175"/>
      <c r="BEQ40" s="176"/>
      <c r="BES40" s="174"/>
      <c r="BET40" s="175"/>
      <c r="BEU40" s="176"/>
      <c r="BEW40" s="174"/>
      <c r="BEX40" s="175"/>
      <c r="BEY40" s="176"/>
      <c r="BFA40" s="174"/>
      <c r="BFB40" s="175"/>
      <c r="BFC40" s="176"/>
      <c r="BFE40" s="174"/>
      <c r="BFF40" s="175"/>
      <c r="BFG40" s="176"/>
      <c r="BFI40" s="174"/>
      <c r="BFJ40" s="175"/>
      <c r="BFK40" s="176"/>
      <c r="BFM40" s="174"/>
      <c r="BFN40" s="175"/>
      <c r="BFO40" s="176"/>
      <c r="BFQ40" s="174"/>
      <c r="BFR40" s="175"/>
      <c r="BFS40" s="176"/>
      <c r="BFU40" s="174"/>
      <c r="BFV40" s="175"/>
      <c r="BFW40" s="176"/>
      <c r="BFY40" s="174"/>
      <c r="BFZ40" s="175"/>
      <c r="BGA40" s="176"/>
      <c r="BGC40" s="174"/>
      <c r="BGD40" s="175"/>
      <c r="BGE40" s="176"/>
      <c r="BGG40" s="174"/>
      <c r="BGH40" s="175"/>
      <c r="BGI40" s="176"/>
      <c r="BGK40" s="174"/>
      <c r="BGL40" s="175"/>
      <c r="BGM40" s="176"/>
      <c r="BGO40" s="174"/>
      <c r="BGP40" s="175"/>
      <c r="BGQ40" s="176"/>
      <c r="BGS40" s="174"/>
      <c r="BGT40" s="175"/>
      <c r="BGU40" s="176"/>
      <c r="BGW40" s="174"/>
      <c r="BGX40" s="175"/>
      <c r="BGY40" s="176"/>
      <c r="BHA40" s="174"/>
      <c r="BHB40" s="175"/>
      <c r="BHC40" s="176"/>
      <c r="BHE40" s="174"/>
      <c r="BHF40" s="175"/>
      <c r="BHG40" s="176"/>
      <c r="BHI40" s="174"/>
      <c r="BHJ40" s="175"/>
      <c r="BHK40" s="176"/>
      <c r="BHM40" s="174"/>
      <c r="BHN40" s="175"/>
      <c r="BHO40" s="176"/>
      <c r="BHQ40" s="174"/>
      <c r="BHR40" s="175"/>
      <c r="BHS40" s="176"/>
      <c r="BHU40" s="174"/>
      <c r="BHV40" s="175"/>
      <c r="BHW40" s="176"/>
      <c r="BHY40" s="174"/>
      <c r="BHZ40" s="175"/>
      <c r="BIA40" s="176"/>
      <c r="BIC40" s="174"/>
      <c r="BID40" s="175"/>
      <c r="BIE40" s="176"/>
      <c r="BIG40" s="174"/>
      <c r="BIH40" s="175"/>
      <c r="BII40" s="176"/>
      <c r="BIK40" s="174"/>
      <c r="BIL40" s="175"/>
      <c r="BIM40" s="176"/>
      <c r="BIO40" s="174"/>
      <c r="BIP40" s="175"/>
      <c r="BIQ40" s="176"/>
      <c r="BIS40" s="174"/>
      <c r="BIT40" s="175"/>
      <c r="BIU40" s="176"/>
      <c r="BIW40" s="174"/>
      <c r="BIX40" s="175"/>
      <c r="BIY40" s="176"/>
      <c r="BJA40" s="174"/>
      <c r="BJB40" s="175"/>
      <c r="BJC40" s="176"/>
      <c r="BJE40" s="174"/>
      <c r="BJF40" s="175"/>
      <c r="BJG40" s="176"/>
      <c r="BJI40" s="174"/>
      <c r="BJJ40" s="175"/>
      <c r="BJK40" s="176"/>
      <c r="BJM40" s="174"/>
      <c r="BJN40" s="175"/>
      <c r="BJO40" s="176"/>
      <c r="BJQ40" s="174"/>
      <c r="BJR40" s="175"/>
      <c r="BJS40" s="176"/>
      <c r="BJU40" s="174"/>
      <c r="BJV40" s="175"/>
      <c r="BJW40" s="176"/>
      <c r="BJY40" s="174"/>
      <c r="BJZ40" s="175"/>
      <c r="BKA40" s="176"/>
      <c r="BKC40" s="174"/>
      <c r="BKD40" s="175"/>
      <c r="BKE40" s="176"/>
      <c r="BKG40" s="174"/>
      <c r="BKH40" s="175"/>
      <c r="BKI40" s="176"/>
      <c r="BKK40" s="174"/>
      <c r="BKL40" s="175"/>
      <c r="BKM40" s="176"/>
      <c r="BKO40" s="174"/>
      <c r="BKP40" s="175"/>
      <c r="BKQ40" s="176"/>
      <c r="BKS40" s="174"/>
      <c r="BKT40" s="175"/>
      <c r="BKU40" s="176"/>
      <c r="BKW40" s="174"/>
      <c r="BKX40" s="175"/>
      <c r="BKY40" s="176"/>
      <c r="BLA40" s="174"/>
      <c r="BLB40" s="175"/>
      <c r="BLC40" s="176"/>
      <c r="BLE40" s="174"/>
      <c r="BLF40" s="175"/>
      <c r="BLG40" s="176"/>
      <c r="BLI40" s="174"/>
      <c r="BLJ40" s="175"/>
      <c r="BLK40" s="176"/>
      <c r="BLM40" s="174"/>
      <c r="BLN40" s="175"/>
      <c r="BLO40" s="176"/>
      <c r="BLQ40" s="174"/>
      <c r="BLR40" s="175"/>
      <c r="BLS40" s="176"/>
      <c r="BLU40" s="174"/>
      <c r="BLV40" s="175"/>
      <c r="BLW40" s="176"/>
      <c r="BLY40" s="174"/>
      <c r="BLZ40" s="175"/>
      <c r="BMA40" s="176"/>
      <c r="BMC40" s="174"/>
      <c r="BMD40" s="175"/>
      <c r="BME40" s="176"/>
      <c r="BMG40" s="174"/>
      <c r="BMH40" s="175"/>
      <c r="BMI40" s="176"/>
      <c r="BMK40" s="174"/>
      <c r="BML40" s="175"/>
      <c r="BMM40" s="176"/>
      <c r="BMO40" s="174"/>
      <c r="BMP40" s="175"/>
      <c r="BMQ40" s="176"/>
      <c r="BMS40" s="174"/>
      <c r="BMT40" s="175"/>
      <c r="BMU40" s="176"/>
      <c r="BMW40" s="174"/>
      <c r="BMX40" s="175"/>
      <c r="BMY40" s="176"/>
      <c r="BNA40" s="174"/>
      <c r="BNB40" s="175"/>
      <c r="BNC40" s="176"/>
      <c r="BNE40" s="174"/>
      <c r="BNF40" s="175"/>
      <c r="BNG40" s="176"/>
      <c r="BNI40" s="174"/>
      <c r="BNJ40" s="175"/>
      <c r="BNK40" s="176"/>
      <c r="BNM40" s="174"/>
      <c r="BNN40" s="175"/>
      <c r="BNO40" s="176"/>
      <c r="BNQ40" s="174"/>
      <c r="BNR40" s="175"/>
      <c r="BNS40" s="176"/>
      <c r="BNU40" s="174"/>
      <c r="BNV40" s="175"/>
      <c r="BNW40" s="176"/>
      <c r="BNY40" s="174"/>
      <c r="BNZ40" s="175"/>
      <c r="BOA40" s="176"/>
      <c r="BOC40" s="174"/>
      <c r="BOD40" s="175"/>
      <c r="BOE40" s="176"/>
      <c r="BOG40" s="174"/>
      <c r="BOH40" s="175"/>
      <c r="BOI40" s="176"/>
      <c r="BOK40" s="174"/>
      <c r="BOL40" s="175"/>
      <c r="BOM40" s="176"/>
      <c r="BOO40" s="174"/>
      <c r="BOP40" s="175"/>
      <c r="BOQ40" s="176"/>
      <c r="BOS40" s="174"/>
      <c r="BOT40" s="175"/>
      <c r="BOU40" s="176"/>
      <c r="BOW40" s="174"/>
      <c r="BOX40" s="175"/>
      <c r="BOY40" s="176"/>
      <c r="BPA40" s="174"/>
      <c r="BPB40" s="175"/>
      <c r="BPC40" s="176"/>
      <c r="BPE40" s="174"/>
      <c r="BPF40" s="175"/>
      <c r="BPG40" s="176"/>
      <c r="BPI40" s="174"/>
      <c r="BPJ40" s="175"/>
      <c r="BPK40" s="176"/>
      <c r="BPM40" s="174"/>
      <c r="BPN40" s="175"/>
      <c r="BPO40" s="176"/>
      <c r="BPQ40" s="174"/>
      <c r="BPR40" s="175"/>
      <c r="BPS40" s="176"/>
      <c r="BPU40" s="174"/>
      <c r="BPV40" s="175"/>
      <c r="BPW40" s="176"/>
      <c r="BPY40" s="174"/>
      <c r="BPZ40" s="175"/>
      <c r="BQA40" s="176"/>
      <c r="BQC40" s="174"/>
      <c r="BQD40" s="175"/>
      <c r="BQE40" s="176"/>
      <c r="BQG40" s="174"/>
      <c r="BQH40" s="175"/>
      <c r="BQI40" s="176"/>
      <c r="BQK40" s="174"/>
      <c r="BQL40" s="175"/>
      <c r="BQM40" s="176"/>
      <c r="BQO40" s="174"/>
      <c r="BQP40" s="175"/>
      <c r="BQQ40" s="176"/>
      <c r="BQS40" s="174"/>
      <c r="BQT40" s="175"/>
      <c r="BQU40" s="176"/>
      <c r="BQW40" s="174"/>
      <c r="BQX40" s="175"/>
      <c r="BQY40" s="176"/>
      <c r="BRA40" s="174"/>
      <c r="BRB40" s="175"/>
      <c r="BRC40" s="176"/>
      <c r="BRE40" s="174"/>
      <c r="BRF40" s="175"/>
      <c r="BRG40" s="176"/>
      <c r="BRI40" s="174"/>
      <c r="BRJ40" s="175"/>
      <c r="BRK40" s="176"/>
      <c r="BRM40" s="174"/>
      <c r="BRN40" s="175"/>
      <c r="BRO40" s="176"/>
      <c r="BRQ40" s="174"/>
      <c r="BRR40" s="175"/>
      <c r="BRS40" s="176"/>
      <c r="BRU40" s="174"/>
      <c r="BRV40" s="175"/>
      <c r="BRW40" s="176"/>
      <c r="BRY40" s="174"/>
      <c r="BRZ40" s="175"/>
      <c r="BSA40" s="176"/>
      <c r="BSC40" s="174"/>
      <c r="BSD40" s="175"/>
      <c r="BSE40" s="176"/>
      <c r="BSG40" s="174"/>
      <c r="BSH40" s="175"/>
      <c r="BSI40" s="176"/>
      <c r="BSK40" s="174"/>
      <c r="BSL40" s="175"/>
      <c r="BSM40" s="176"/>
      <c r="BSO40" s="174"/>
      <c r="BSP40" s="175"/>
      <c r="BSQ40" s="176"/>
      <c r="BSS40" s="174"/>
      <c r="BST40" s="175"/>
      <c r="BSU40" s="176"/>
      <c r="BSW40" s="174"/>
      <c r="BSX40" s="175"/>
      <c r="BSY40" s="176"/>
      <c r="BTA40" s="174"/>
      <c r="BTB40" s="175"/>
      <c r="BTC40" s="176"/>
      <c r="BTE40" s="174"/>
      <c r="BTF40" s="175"/>
      <c r="BTG40" s="176"/>
      <c r="BTI40" s="174"/>
      <c r="BTJ40" s="175"/>
      <c r="BTK40" s="176"/>
      <c r="BTM40" s="174"/>
      <c r="BTN40" s="175"/>
      <c r="BTO40" s="176"/>
      <c r="BTQ40" s="174"/>
      <c r="BTR40" s="175"/>
      <c r="BTS40" s="176"/>
      <c r="BTU40" s="174"/>
      <c r="BTV40" s="175"/>
      <c r="BTW40" s="176"/>
      <c r="BTY40" s="174"/>
      <c r="BTZ40" s="175"/>
      <c r="BUA40" s="176"/>
      <c r="BUC40" s="174"/>
      <c r="BUD40" s="175"/>
      <c r="BUE40" s="176"/>
      <c r="BUG40" s="174"/>
      <c r="BUH40" s="175"/>
      <c r="BUI40" s="176"/>
      <c r="BUK40" s="174"/>
      <c r="BUL40" s="175"/>
      <c r="BUM40" s="176"/>
      <c r="BUO40" s="174"/>
      <c r="BUP40" s="175"/>
      <c r="BUQ40" s="176"/>
      <c r="BUS40" s="174"/>
      <c r="BUT40" s="175"/>
      <c r="BUU40" s="176"/>
      <c r="BUW40" s="174"/>
      <c r="BUX40" s="175"/>
      <c r="BUY40" s="176"/>
      <c r="BVA40" s="174"/>
      <c r="BVB40" s="175"/>
      <c r="BVC40" s="176"/>
      <c r="BVE40" s="174"/>
      <c r="BVF40" s="175"/>
      <c r="BVG40" s="176"/>
      <c r="BVI40" s="174"/>
      <c r="BVJ40" s="175"/>
      <c r="BVK40" s="176"/>
      <c r="BVM40" s="174"/>
      <c r="BVN40" s="175"/>
      <c r="BVO40" s="176"/>
      <c r="BVQ40" s="174"/>
      <c r="BVR40" s="175"/>
      <c r="BVS40" s="176"/>
      <c r="BVU40" s="174"/>
      <c r="BVV40" s="175"/>
      <c r="BVW40" s="176"/>
      <c r="BVY40" s="174"/>
      <c r="BVZ40" s="175"/>
      <c r="BWA40" s="176"/>
      <c r="BWC40" s="174"/>
      <c r="BWD40" s="175"/>
      <c r="BWE40" s="176"/>
      <c r="BWG40" s="174"/>
      <c r="BWH40" s="175"/>
      <c r="BWI40" s="176"/>
      <c r="BWK40" s="174"/>
      <c r="BWL40" s="175"/>
      <c r="BWM40" s="176"/>
      <c r="BWO40" s="174"/>
      <c r="BWP40" s="175"/>
      <c r="BWQ40" s="176"/>
      <c r="BWS40" s="174"/>
      <c r="BWT40" s="175"/>
      <c r="BWU40" s="176"/>
      <c r="BWW40" s="174"/>
      <c r="BWX40" s="175"/>
      <c r="BWY40" s="176"/>
      <c r="BXA40" s="174"/>
      <c r="BXB40" s="175"/>
      <c r="BXC40" s="176"/>
      <c r="BXE40" s="174"/>
      <c r="BXF40" s="175"/>
      <c r="BXG40" s="176"/>
      <c r="BXI40" s="174"/>
      <c r="BXJ40" s="175"/>
      <c r="BXK40" s="176"/>
      <c r="BXM40" s="174"/>
      <c r="BXN40" s="175"/>
      <c r="BXO40" s="176"/>
      <c r="BXQ40" s="174"/>
      <c r="BXR40" s="175"/>
      <c r="BXS40" s="176"/>
      <c r="BXU40" s="174"/>
      <c r="BXV40" s="175"/>
      <c r="BXW40" s="176"/>
      <c r="BXY40" s="174"/>
      <c r="BXZ40" s="175"/>
      <c r="BYA40" s="176"/>
      <c r="BYC40" s="174"/>
      <c r="BYD40" s="175"/>
      <c r="BYE40" s="176"/>
      <c r="BYG40" s="174"/>
      <c r="BYH40" s="175"/>
      <c r="BYI40" s="176"/>
      <c r="BYK40" s="174"/>
      <c r="BYL40" s="175"/>
      <c r="BYM40" s="176"/>
      <c r="BYO40" s="174"/>
      <c r="BYP40" s="175"/>
      <c r="BYQ40" s="176"/>
      <c r="BYS40" s="174"/>
      <c r="BYT40" s="175"/>
      <c r="BYU40" s="176"/>
      <c r="BYW40" s="174"/>
      <c r="BYX40" s="175"/>
      <c r="BYY40" s="176"/>
      <c r="BZA40" s="174"/>
      <c r="BZB40" s="175"/>
      <c r="BZC40" s="176"/>
      <c r="BZE40" s="174"/>
      <c r="BZF40" s="175"/>
      <c r="BZG40" s="176"/>
      <c r="BZI40" s="174"/>
      <c r="BZJ40" s="175"/>
      <c r="BZK40" s="176"/>
      <c r="BZM40" s="174"/>
      <c r="BZN40" s="175"/>
      <c r="BZO40" s="176"/>
      <c r="BZQ40" s="174"/>
      <c r="BZR40" s="175"/>
      <c r="BZS40" s="176"/>
      <c r="BZU40" s="174"/>
      <c r="BZV40" s="175"/>
      <c r="BZW40" s="176"/>
      <c r="BZY40" s="174"/>
      <c r="BZZ40" s="175"/>
      <c r="CAA40" s="176"/>
      <c r="CAC40" s="174"/>
      <c r="CAD40" s="175"/>
      <c r="CAE40" s="176"/>
      <c r="CAG40" s="174"/>
      <c r="CAH40" s="175"/>
      <c r="CAI40" s="176"/>
      <c r="CAK40" s="174"/>
      <c r="CAL40" s="175"/>
      <c r="CAM40" s="176"/>
      <c r="CAO40" s="174"/>
      <c r="CAP40" s="175"/>
      <c r="CAQ40" s="176"/>
      <c r="CAS40" s="174"/>
      <c r="CAT40" s="175"/>
      <c r="CAU40" s="176"/>
      <c r="CAW40" s="174"/>
      <c r="CAX40" s="175"/>
      <c r="CAY40" s="176"/>
      <c r="CBA40" s="174"/>
      <c r="CBB40" s="175"/>
      <c r="CBC40" s="176"/>
      <c r="CBE40" s="174"/>
      <c r="CBF40" s="175"/>
      <c r="CBG40" s="176"/>
      <c r="CBI40" s="174"/>
      <c r="CBJ40" s="175"/>
      <c r="CBK40" s="176"/>
      <c r="CBM40" s="174"/>
      <c r="CBN40" s="175"/>
      <c r="CBO40" s="176"/>
      <c r="CBQ40" s="174"/>
      <c r="CBR40" s="175"/>
      <c r="CBS40" s="176"/>
      <c r="CBU40" s="174"/>
      <c r="CBV40" s="175"/>
      <c r="CBW40" s="176"/>
      <c r="CBY40" s="174"/>
      <c r="CBZ40" s="175"/>
      <c r="CCA40" s="176"/>
      <c r="CCC40" s="174"/>
      <c r="CCD40" s="175"/>
      <c r="CCE40" s="176"/>
      <c r="CCG40" s="174"/>
      <c r="CCH40" s="175"/>
      <c r="CCI40" s="176"/>
      <c r="CCK40" s="174"/>
      <c r="CCL40" s="175"/>
      <c r="CCM40" s="176"/>
      <c r="CCO40" s="174"/>
      <c r="CCP40" s="175"/>
      <c r="CCQ40" s="176"/>
      <c r="CCS40" s="174"/>
      <c r="CCT40" s="175"/>
      <c r="CCU40" s="176"/>
      <c r="CCW40" s="174"/>
      <c r="CCX40" s="175"/>
      <c r="CCY40" s="176"/>
      <c r="CDA40" s="174"/>
      <c r="CDB40" s="175"/>
      <c r="CDC40" s="176"/>
      <c r="CDE40" s="174"/>
      <c r="CDF40" s="175"/>
      <c r="CDG40" s="176"/>
      <c r="CDI40" s="174"/>
      <c r="CDJ40" s="175"/>
      <c r="CDK40" s="176"/>
      <c r="CDM40" s="174"/>
      <c r="CDN40" s="175"/>
      <c r="CDO40" s="176"/>
      <c r="CDQ40" s="174"/>
      <c r="CDR40" s="175"/>
      <c r="CDS40" s="176"/>
      <c r="CDU40" s="174"/>
      <c r="CDV40" s="175"/>
      <c r="CDW40" s="176"/>
      <c r="CDY40" s="174"/>
      <c r="CDZ40" s="175"/>
      <c r="CEA40" s="176"/>
      <c r="CEC40" s="174"/>
      <c r="CED40" s="175"/>
      <c r="CEE40" s="176"/>
      <c r="CEG40" s="174"/>
      <c r="CEH40" s="175"/>
      <c r="CEI40" s="176"/>
      <c r="CEK40" s="174"/>
      <c r="CEL40" s="175"/>
      <c r="CEM40" s="176"/>
      <c r="CEO40" s="174"/>
      <c r="CEP40" s="175"/>
      <c r="CEQ40" s="176"/>
      <c r="CES40" s="174"/>
      <c r="CET40" s="175"/>
      <c r="CEU40" s="176"/>
      <c r="CEW40" s="174"/>
      <c r="CEX40" s="175"/>
      <c r="CEY40" s="176"/>
      <c r="CFA40" s="174"/>
      <c r="CFB40" s="175"/>
      <c r="CFC40" s="176"/>
      <c r="CFE40" s="174"/>
      <c r="CFF40" s="175"/>
      <c r="CFG40" s="176"/>
      <c r="CFI40" s="174"/>
      <c r="CFJ40" s="175"/>
      <c r="CFK40" s="176"/>
      <c r="CFM40" s="174"/>
      <c r="CFN40" s="175"/>
      <c r="CFO40" s="176"/>
      <c r="CFQ40" s="174"/>
      <c r="CFR40" s="175"/>
      <c r="CFS40" s="176"/>
      <c r="CFU40" s="174"/>
      <c r="CFV40" s="175"/>
      <c r="CFW40" s="176"/>
      <c r="CFY40" s="174"/>
      <c r="CFZ40" s="175"/>
      <c r="CGA40" s="176"/>
      <c r="CGC40" s="174"/>
      <c r="CGD40" s="175"/>
      <c r="CGE40" s="176"/>
      <c r="CGG40" s="174"/>
      <c r="CGH40" s="175"/>
      <c r="CGI40" s="176"/>
      <c r="CGK40" s="174"/>
      <c r="CGL40" s="175"/>
      <c r="CGM40" s="176"/>
      <c r="CGO40" s="174"/>
      <c r="CGP40" s="175"/>
      <c r="CGQ40" s="176"/>
      <c r="CGS40" s="174"/>
      <c r="CGT40" s="175"/>
      <c r="CGU40" s="176"/>
      <c r="CGW40" s="174"/>
      <c r="CGX40" s="175"/>
      <c r="CGY40" s="176"/>
      <c r="CHA40" s="174"/>
      <c r="CHB40" s="175"/>
      <c r="CHC40" s="176"/>
      <c r="CHE40" s="174"/>
      <c r="CHF40" s="175"/>
      <c r="CHG40" s="176"/>
      <c r="CHI40" s="174"/>
      <c r="CHJ40" s="175"/>
      <c r="CHK40" s="176"/>
      <c r="CHM40" s="174"/>
      <c r="CHN40" s="175"/>
      <c r="CHO40" s="176"/>
      <c r="CHQ40" s="174"/>
      <c r="CHR40" s="175"/>
      <c r="CHS40" s="176"/>
      <c r="CHU40" s="174"/>
      <c r="CHV40" s="175"/>
      <c r="CHW40" s="176"/>
      <c r="CHY40" s="174"/>
      <c r="CHZ40" s="175"/>
      <c r="CIA40" s="176"/>
      <c r="CIC40" s="174"/>
      <c r="CID40" s="175"/>
      <c r="CIE40" s="176"/>
      <c r="CIG40" s="174"/>
      <c r="CIH40" s="175"/>
      <c r="CII40" s="176"/>
      <c r="CIK40" s="174"/>
      <c r="CIL40" s="175"/>
      <c r="CIM40" s="176"/>
      <c r="CIO40" s="174"/>
      <c r="CIP40" s="175"/>
      <c r="CIQ40" s="176"/>
      <c r="CIS40" s="174"/>
      <c r="CIT40" s="175"/>
      <c r="CIU40" s="176"/>
      <c r="CIW40" s="174"/>
      <c r="CIX40" s="175"/>
      <c r="CIY40" s="176"/>
      <c r="CJA40" s="174"/>
      <c r="CJB40" s="175"/>
      <c r="CJC40" s="176"/>
      <c r="CJE40" s="174"/>
      <c r="CJF40" s="175"/>
      <c r="CJG40" s="176"/>
      <c r="CJI40" s="174"/>
      <c r="CJJ40" s="175"/>
      <c r="CJK40" s="176"/>
      <c r="CJM40" s="174"/>
      <c r="CJN40" s="175"/>
      <c r="CJO40" s="176"/>
      <c r="CJQ40" s="174"/>
      <c r="CJR40" s="175"/>
      <c r="CJS40" s="176"/>
      <c r="CJU40" s="174"/>
      <c r="CJV40" s="175"/>
      <c r="CJW40" s="176"/>
      <c r="CJY40" s="174"/>
      <c r="CJZ40" s="175"/>
      <c r="CKA40" s="176"/>
      <c r="CKC40" s="174"/>
      <c r="CKD40" s="175"/>
      <c r="CKE40" s="176"/>
      <c r="CKG40" s="174"/>
      <c r="CKH40" s="175"/>
      <c r="CKI40" s="176"/>
      <c r="CKK40" s="174"/>
      <c r="CKL40" s="175"/>
      <c r="CKM40" s="176"/>
      <c r="CKO40" s="174"/>
      <c r="CKP40" s="175"/>
      <c r="CKQ40" s="176"/>
      <c r="CKS40" s="174"/>
      <c r="CKT40" s="175"/>
      <c r="CKU40" s="176"/>
      <c r="CKW40" s="174"/>
      <c r="CKX40" s="175"/>
      <c r="CKY40" s="176"/>
      <c r="CLA40" s="174"/>
      <c r="CLB40" s="175"/>
      <c r="CLC40" s="176"/>
      <c r="CLE40" s="174"/>
      <c r="CLF40" s="175"/>
      <c r="CLG40" s="176"/>
      <c r="CLI40" s="174"/>
      <c r="CLJ40" s="175"/>
      <c r="CLK40" s="176"/>
      <c r="CLM40" s="174"/>
      <c r="CLN40" s="175"/>
      <c r="CLO40" s="176"/>
      <c r="CLQ40" s="174"/>
      <c r="CLR40" s="175"/>
      <c r="CLS40" s="176"/>
      <c r="CLU40" s="174"/>
      <c r="CLV40" s="175"/>
      <c r="CLW40" s="176"/>
      <c r="CLY40" s="174"/>
      <c r="CLZ40" s="175"/>
      <c r="CMA40" s="176"/>
      <c r="CMC40" s="174"/>
      <c r="CMD40" s="175"/>
      <c r="CME40" s="176"/>
      <c r="CMG40" s="174"/>
      <c r="CMH40" s="175"/>
      <c r="CMI40" s="176"/>
      <c r="CMK40" s="174"/>
      <c r="CML40" s="175"/>
      <c r="CMM40" s="176"/>
      <c r="CMO40" s="174"/>
      <c r="CMP40" s="175"/>
      <c r="CMQ40" s="176"/>
      <c r="CMS40" s="174"/>
      <c r="CMT40" s="175"/>
      <c r="CMU40" s="176"/>
      <c r="CMW40" s="174"/>
      <c r="CMX40" s="175"/>
      <c r="CMY40" s="176"/>
      <c r="CNA40" s="174"/>
      <c r="CNB40" s="175"/>
      <c r="CNC40" s="176"/>
      <c r="CNE40" s="174"/>
      <c r="CNF40" s="175"/>
      <c r="CNG40" s="176"/>
      <c r="CNI40" s="174"/>
      <c r="CNJ40" s="175"/>
      <c r="CNK40" s="176"/>
      <c r="CNM40" s="174"/>
      <c r="CNN40" s="175"/>
      <c r="CNO40" s="176"/>
      <c r="CNQ40" s="174"/>
      <c r="CNR40" s="175"/>
      <c r="CNS40" s="176"/>
      <c r="CNU40" s="174"/>
      <c r="CNV40" s="175"/>
      <c r="CNW40" s="176"/>
      <c r="CNY40" s="174"/>
      <c r="CNZ40" s="175"/>
      <c r="COA40" s="176"/>
      <c r="COC40" s="174"/>
      <c r="COD40" s="175"/>
      <c r="COE40" s="176"/>
      <c r="COG40" s="174"/>
      <c r="COH40" s="175"/>
      <c r="COI40" s="176"/>
      <c r="COK40" s="174"/>
      <c r="COL40" s="175"/>
      <c r="COM40" s="176"/>
      <c r="COO40" s="174"/>
      <c r="COP40" s="175"/>
      <c r="COQ40" s="176"/>
      <c r="COS40" s="174"/>
      <c r="COT40" s="175"/>
      <c r="COU40" s="176"/>
      <c r="COW40" s="174"/>
      <c r="COX40" s="175"/>
      <c r="COY40" s="176"/>
      <c r="CPA40" s="174"/>
      <c r="CPB40" s="175"/>
      <c r="CPC40" s="176"/>
      <c r="CPE40" s="174"/>
      <c r="CPF40" s="175"/>
      <c r="CPG40" s="176"/>
      <c r="CPI40" s="174"/>
      <c r="CPJ40" s="175"/>
      <c r="CPK40" s="176"/>
      <c r="CPM40" s="174"/>
      <c r="CPN40" s="175"/>
      <c r="CPO40" s="176"/>
      <c r="CPQ40" s="174"/>
      <c r="CPR40" s="175"/>
      <c r="CPS40" s="176"/>
      <c r="CPU40" s="174"/>
      <c r="CPV40" s="175"/>
      <c r="CPW40" s="176"/>
      <c r="CPY40" s="174"/>
      <c r="CPZ40" s="175"/>
      <c r="CQA40" s="176"/>
      <c r="CQC40" s="174"/>
      <c r="CQD40" s="175"/>
      <c r="CQE40" s="176"/>
      <c r="CQG40" s="174"/>
      <c r="CQH40" s="175"/>
      <c r="CQI40" s="176"/>
      <c r="CQK40" s="174"/>
      <c r="CQL40" s="175"/>
      <c r="CQM40" s="176"/>
      <c r="CQO40" s="174"/>
      <c r="CQP40" s="175"/>
      <c r="CQQ40" s="176"/>
      <c r="CQS40" s="174"/>
      <c r="CQT40" s="175"/>
      <c r="CQU40" s="176"/>
      <c r="CQW40" s="174"/>
      <c r="CQX40" s="175"/>
      <c r="CQY40" s="176"/>
      <c r="CRA40" s="174"/>
      <c r="CRB40" s="175"/>
      <c r="CRC40" s="176"/>
      <c r="CRE40" s="174"/>
      <c r="CRF40" s="175"/>
      <c r="CRG40" s="176"/>
      <c r="CRI40" s="174"/>
      <c r="CRJ40" s="175"/>
      <c r="CRK40" s="176"/>
      <c r="CRM40" s="174"/>
      <c r="CRN40" s="175"/>
      <c r="CRO40" s="176"/>
      <c r="CRQ40" s="174"/>
      <c r="CRR40" s="175"/>
      <c r="CRS40" s="176"/>
      <c r="CRU40" s="174"/>
      <c r="CRV40" s="175"/>
      <c r="CRW40" s="176"/>
      <c r="CRY40" s="174"/>
      <c r="CRZ40" s="175"/>
      <c r="CSA40" s="176"/>
      <c r="CSC40" s="174"/>
      <c r="CSD40" s="175"/>
      <c r="CSE40" s="176"/>
      <c r="CSG40" s="174"/>
      <c r="CSH40" s="175"/>
      <c r="CSI40" s="176"/>
      <c r="CSK40" s="174"/>
      <c r="CSL40" s="175"/>
      <c r="CSM40" s="176"/>
      <c r="CSO40" s="174"/>
      <c r="CSP40" s="175"/>
      <c r="CSQ40" s="176"/>
      <c r="CSS40" s="174"/>
      <c r="CST40" s="175"/>
      <c r="CSU40" s="176"/>
      <c r="CSW40" s="174"/>
      <c r="CSX40" s="175"/>
      <c r="CSY40" s="176"/>
      <c r="CTA40" s="174"/>
      <c r="CTB40" s="175"/>
      <c r="CTC40" s="176"/>
      <c r="CTE40" s="174"/>
      <c r="CTF40" s="175"/>
      <c r="CTG40" s="176"/>
      <c r="CTI40" s="174"/>
      <c r="CTJ40" s="175"/>
      <c r="CTK40" s="176"/>
      <c r="CTM40" s="174"/>
      <c r="CTN40" s="175"/>
      <c r="CTO40" s="176"/>
      <c r="CTQ40" s="174"/>
      <c r="CTR40" s="175"/>
      <c r="CTS40" s="176"/>
      <c r="CTU40" s="174"/>
      <c r="CTV40" s="175"/>
      <c r="CTW40" s="176"/>
      <c r="CTY40" s="174"/>
      <c r="CTZ40" s="175"/>
      <c r="CUA40" s="176"/>
      <c r="CUC40" s="174"/>
      <c r="CUD40" s="175"/>
      <c r="CUE40" s="176"/>
      <c r="CUG40" s="174"/>
      <c r="CUH40" s="175"/>
      <c r="CUI40" s="176"/>
      <c r="CUK40" s="174"/>
      <c r="CUL40" s="175"/>
      <c r="CUM40" s="176"/>
      <c r="CUO40" s="174"/>
      <c r="CUP40" s="175"/>
      <c r="CUQ40" s="176"/>
      <c r="CUS40" s="174"/>
      <c r="CUT40" s="175"/>
      <c r="CUU40" s="176"/>
      <c r="CUW40" s="174"/>
      <c r="CUX40" s="175"/>
      <c r="CUY40" s="176"/>
      <c r="CVA40" s="174"/>
      <c r="CVB40" s="175"/>
      <c r="CVC40" s="176"/>
      <c r="CVE40" s="174"/>
      <c r="CVF40" s="175"/>
      <c r="CVG40" s="176"/>
      <c r="CVI40" s="174"/>
      <c r="CVJ40" s="175"/>
      <c r="CVK40" s="176"/>
      <c r="CVM40" s="174"/>
      <c r="CVN40" s="175"/>
      <c r="CVO40" s="176"/>
      <c r="CVQ40" s="174"/>
      <c r="CVR40" s="175"/>
      <c r="CVS40" s="176"/>
      <c r="CVU40" s="174"/>
      <c r="CVV40" s="175"/>
      <c r="CVW40" s="176"/>
      <c r="CVY40" s="174"/>
      <c r="CVZ40" s="175"/>
      <c r="CWA40" s="176"/>
      <c r="CWC40" s="174"/>
      <c r="CWD40" s="175"/>
      <c r="CWE40" s="176"/>
      <c r="CWG40" s="174"/>
      <c r="CWH40" s="175"/>
      <c r="CWI40" s="176"/>
      <c r="CWK40" s="174"/>
      <c r="CWL40" s="175"/>
      <c r="CWM40" s="176"/>
      <c r="CWO40" s="174"/>
      <c r="CWP40" s="175"/>
      <c r="CWQ40" s="176"/>
      <c r="CWS40" s="174"/>
      <c r="CWT40" s="175"/>
      <c r="CWU40" s="176"/>
      <c r="CWW40" s="174"/>
      <c r="CWX40" s="175"/>
      <c r="CWY40" s="176"/>
      <c r="CXA40" s="174"/>
      <c r="CXB40" s="175"/>
      <c r="CXC40" s="176"/>
      <c r="CXE40" s="174"/>
      <c r="CXF40" s="175"/>
      <c r="CXG40" s="176"/>
      <c r="CXI40" s="174"/>
      <c r="CXJ40" s="175"/>
      <c r="CXK40" s="176"/>
      <c r="CXM40" s="174"/>
      <c r="CXN40" s="175"/>
      <c r="CXO40" s="176"/>
      <c r="CXQ40" s="174"/>
      <c r="CXR40" s="175"/>
      <c r="CXS40" s="176"/>
      <c r="CXU40" s="174"/>
      <c r="CXV40" s="175"/>
      <c r="CXW40" s="176"/>
      <c r="CXY40" s="174"/>
      <c r="CXZ40" s="175"/>
      <c r="CYA40" s="176"/>
      <c r="CYC40" s="174"/>
      <c r="CYD40" s="175"/>
      <c r="CYE40" s="176"/>
      <c r="CYG40" s="174"/>
      <c r="CYH40" s="175"/>
      <c r="CYI40" s="176"/>
      <c r="CYK40" s="174"/>
      <c r="CYL40" s="175"/>
      <c r="CYM40" s="176"/>
      <c r="CYO40" s="174"/>
      <c r="CYP40" s="175"/>
      <c r="CYQ40" s="176"/>
      <c r="CYS40" s="174"/>
      <c r="CYT40" s="175"/>
      <c r="CYU40" s="176"/>
      <c r="CYW40" s="174"/>
      <c r="CYX40" s="175"/>
      <c r="CYY40" s="176"/>
      <c r="CZA40" s="174"/>
      <c r="CZB40" s="175"/>
      <c r="CZC40" s="176"/>
      <c r="CZE40" s="174"/>
      <c r="CZF40" s="175"/>
      <c r="CZG40" s="176"/>
      <c r="CZI40" s="174"/>
      <c r="CZJ40" s="175"/>
      <c r="CZK40" s="176"/>
      <c r="CZM40" s="174"/>
      <c r="CZN40" s="175"/>
      <c r="CZO40" s="176"/>
      <c r="CZQ40" s="174"/>
      <c r="CZR40" s="175"/>
      <c r="CZS40" s="176"/>
      <c r="CZU40" s="174"/>
      <c r="CZV40" s="175"/>
      <c r="CZW40" s="176"/>
      <c r="CZY40" s="174"/>
      <c r="CZZ40" s="175"/>
      <c r="DAA40" s="176"/>
      <c r="DAC40" s="174"/>
      <c r="DAD40" s="175"/>
      <c r="DAE40" s="176"/>
      <c r="DAG40" s="174"/>
      <c r="DAH40" s="175"/>
      <c r="DAI40" s="176"/>
      <c r="DAK40" s="174"/>
      <c r="DAL40" s="175"/>
      <c r="DAM40" s="176"/>
      <c r="DAO40" s="174"/>
      <c r="DAP40" s="175"/>
      <c r="DAQ40" s="176"/>
      <c r="DAS40" s="174"/>
      <c r="DAT40" s="175"/>
      <c r="DAU40" s="176"/>
      <c r="DAW40" s="174"/>
      <c r="DAX40" s="175"/>
      <c r="DAY40" s="176"/>
      <c r="DBA40" s="174"/>
      <c r="DBB40" s="175"/>
      <c r="DBC40" s="176"/>
      <c r="DBE40" s="174"/>
      <c r="DBF40" s="175"/>
      <c r="DBG40" s="176"/>
      <c r="DBI40" s="174"/>
      <c r="DBJ40" s="175"/>
      <c r="DBK40" s="176"/>
      <c r="DBM40" s="174"/>
      <c r="DBN40" s="175"/>
      <c r="DBO40" s="176"/>
      <c r="DBQ40" s="174"/>
      <c r="DBR40" s="175"/>
      <c r="DBS40" s="176"/>
      <c r="DBU40" s="174"/>
      <c r="DBV40" s="175"/>
      <c r="DBW40" s="176"/>
      <c r="DBY40" s="174"/>
      <c r="DBZ40" s="175"/>
      <c r="DCA40" s="176"/>
      <c r="DCC40" s="174"/>
      <c r="DCD40" s="175"/>
      <c r="DCE40" s="176"/>
      <c r="DCG40" s="174"/>
      <c r="DCH40" s="175"/>
      <c r="DCI40" s="176"/>
      <c r="DCK40" s="174"/>
      <c r="DCL40" s="175"/>
      <c r="DCM40" s="176"/>
      <c r="DCO40" s="174"/>
      <c r="DCP40" s="175"/>
      <c r="DCQ40" s="176"/>
      <c r="DCS40" s="174"/>
      <c r="DCT40" s="175"/>
      <c r="DCU40" s="176"/>
      <c r="DCW40" s="174"/>
      <c r="DCX40" s="175"/>
      <c r="DCY40" s="176"/>
      <c r="DDA40" s="174"/>
      <c r="DDB40" s="175"/>
      <c r="DDC40" s="176"/>
      <c r="DDE40" s="174"/>
      <c r="DDF40" s="175"/>
      <c r="DDG40" s="176"/>
      <c r="DDI40" s="174"/>
      <c r="DDJ40" s="175"/>
      <c r="DDK40" s="176"/>
      <c r="DDM40" s="174"/>
      <c r="DDN40" s="175"/>
      <c r="DDO40" s="176"/>
      <c r="DDQ40" s="174"/>
      <c r="DDR40" s="175"/>
      <c r="DDS40" s="176"/>
      <c r="DDU40" s="174"/>
      <c r="DDV40" s="175"/>
      <c r="DDW40" s="176"/>
      <c r="DDY40" s="174"/>
      <c r="DDZ40" s="175"/>
      <c r="DEA40" s="176"/>
      <c r="DEC40" s="174"/>
      <c r="DED40" s="175"/>
      <c r="DEE40" s="176"/>
      <c r="DEG40" s="174"/>
      <c r="DEH40" s="175"/>
      <c r="DEI40" s="176"/>
      <c r="DEK40" s="174"/>
      <c r="DEL40" s="175"/>
      <c r="DEM40" s="176"/>
      <c r="DEO40" s="174"/>
      <c r="DEP40" s="175"/>
      <c r="DEQ40" s="176"/>
      <c r="DES40" s="174"/>
      <c r="DET40" s="175"/>
      <c r="DEU40" s="176"/>
      <c r="DEW40" s="174"/>
      <c r="DEX40" s="175"/>
      <c r="DEY40" s="176"/>
      <c r="DFA40" s="174"/>
      <c r="DFB40" s="175"/>
      <c r="DFC40" s="176"/>
      <c r="DFE40" s="174"/>
      <c r="DFF40" s="175"/>
      <c r="DFG40" s="176"/>
      <c r="DFI40" s="174"/>
      <c r="DFJ40" s="175"/>
      <c r="DFK40" s="176"/>
      <c r="DFM40" s="174"/>
      <c r="DFN40" s="175"/>
      <c r="DFO40" s="176"/>
      <c r="DFQ40" s="174"/>
      <c r="DFR40" s="175"/>
      <c r="DFS40" s="176"/>
      <c r="DFU40" s="174"/>
      <c r="DFV40" s="175"/>
      <c r="DFW40" s="176"/>
      <c r="DFY40" s="174"/>
      <c r="DFZ40" s="175"/>
      <c r="DGA40" s="176"/>
      <c r="DGC40" s="174"/>
      <c r="DGD40" s="175"/>
      <c r="DGE40" s="176"/>
      <c r="DGG40" s="174"/>
      <c r="DGH40" s="175"/>
      <c r="DGI40" s="176"/>
      <c r="DGK40" s="174"/>
      <c r="DGL40" s="175"/>
      <c r="DGM40" s="176"/>
      <c r="DGO40" s="174"/>
      <c r="DGP40" s="175"/>
      <c r="DGQ40" s="176"/>
      <c r="DGS40" s="174"/>
      <c r="DGT40" s="175"/>
      <c r="DGU40" s="176"/>
      <c r="DGW40" s="174"/>
      <c r="DGX40" s="175"/>
      <c r="DGY40" s="176"/>
      <c r="DHA40" s="174"/>
      <c r="DHB40" s="175"/>
      <c r="DHC40" s="176"/>
      <c r="DHE40" s="174"/>
      <c r="DHF40" s="175"/>
      <c r="DHG40" s="176"/>
      <c r="DHI40" s="174"/>
      <c r="DHJ40" s="175"/>
      <c r="DHK40" s="176"/>
      <c r="DHM40" s="174"/>
      <c r="DHN40" s="175"/>
      <c r="DHO40" s="176"/>
      <c r="DHQ40" s="174"/>
      <c r="DHR40" s="175"/>
      <c r="DHS40" s="176"/>
      <c r="DHU40" s="174"/>
      <c r="DHV40" s="175"/>
      <c r="DHW40" s="176"/>
      <c r="DHY40" s="174"/>
      <c r="DHZ40" s="175"/>
      <c r="DIA40" s="176"/>
      <c r="DIC40" s="174"/>
      <c r="DID40" s="175"/>
      <c r="DIE40" s="176"/>
      <c r="DIG40" s="174"/>
      <c r="DIH40" s="175"/>
      <c r="DII40" s="176"/>
      <c r="DIK40" s="174"/>
      <c r="DIL40" s="175"/>
      <c r="DIM40" s="176"/>
      <c r="DIO40" s="174"/>
      <c r="DIP40" s="175"/>
      <c r="DIQ40" s="176"/>
      <c r="DIS40" s="174"/>
      <c r="DIT40" s="175"/>
      <c r="DIU40" s="176"/>
      <c r="DIW40" s="174"/>
      <c r="DIX40" s="175"/>
      <c r="DIY40" s="176"/>
      <c r="DJA40" s="174"/>
      <c r="DJB40" s="175"/>
      <c r="DJC40" s="176"/>
      <c r="DJE40" s="174"/>
      <c r="DJF40" s="175"/>
      <c r="DJG40" s="176"/>
      <c r="DJI40" s="174"/>
      <c r="DJJ40" s="175"/>
      <c r="DJK40" s="176"/>
      <c r="DJM40" s="174"/>
      <c r="DJN40" s="175"/>
      <c r="DJO40" s="176"/>
      <c r="DJQ40" s="174"/>
      <c r="DJR40" s="175"/>
      <c r="DJS40" s="176"/>
      <c r="DJU40" s="174"/>
      <c r="DJV40" s="175"/>
      <c r="DJW40" s="176"/>
      <c r="DJY40" s="174"/>
      <c r="DJZ40" s="175"/>
      <c r="DKA40" s="176"/>
      <c r="DKC40" s="174"/>
      <c r="DKD40" s="175"/>
      <c r="DKE40" s="176"/>
      <c r="DKG40" s="174"/>
      <c r="DKH40" s="175"/>
      <c r="DKI40" s="176"/>
      <c r="DKK40" s="174"/>
      <c r="DKL40" s="175"/>
      <c r="DKM40" s="176"/>
      <c r="DKO40" s="174"/>
      <c r="DKP40" s="175"/>
      <c r="DKQ40" s="176"/>
      <c r="DKS40" s="174"/>
      <c r="DKT40" s="175"/>
      <c r="DKU40" s="176"/>
      <c r="DKW40" s="174"/>
      <c r="DKX40" s="175"/>
      <c r="DKY40" s="176"/>
      <c r="DLA40" s="174"/>
      <c r="DLB40" s="175"/>
      <c r="DLC40" s="176"/>
      <c r="DLE40" s="174"/>
      <c r="DLF40" s="175"/>
      <c r="DLG40" s="176"/>
      <c r="DLI40" s="174"/>
      <c r="DLJ40" s="175"/>
      <c r="DLK40" s="176"/>
      <c r="DLM40" s="174"/>
      <c r="DLN40" s="175"/>
      <c r="DLO40" s="176"/>
      <c r="DLQ40" s="174"/>
      <c r="DLR40" s="175"/>
      <c r="DLS40" s="176"/>
      <c r="DLU40" s="174"/>
      <c r="DLV40" s="175"/>
      <c r="DLW40" s="176"/>
      <c r="DLY40" s="174"/>
      <c r="DLZ40" s="175"/>
      <c r="DMA40" s="176"/>
      <c r="DMC40" s="174"/>
      <c r="DMD40" s="175"/>
      <c r="DME40" s="176"/>
      <c r="DMG40" s="174"/>
      <c r="DMH40" s="175"/>
      <c r="DMI40" s="176"/>
      <c r="DMK40" s="174"/>
      <c r="DML40" s="175"/>
      <c r="DMM40" s="176"/>
      <c r="DMO40" s="174"/>
      <c r="DMP40" s="175"/>
      <c r="DMQ40" s="176"/>
      <c r="DMS40" s="174"/>
      <c r="DMT40" s="175"/>
      <c r="DMU40" s="176"/>
      <c r="DMW40" s="174"/>
      <c r="DMX40" s="175"/>
      <c r="DMY40" s="176"/>
      <c r="DNA40" s="174"/>
      <c r="DNB40" s="175"/>
      <c r="DNC40" s="176"/>
      <c r="DNE40" s="174"/>
      <c r="DNF40" s="175"/>
      <c r="DNG40" s="176"/>
      <c r="DNI40" s="174"/>
      <c r="DNJ40" s="175"/>
      <c r="DNK40" s="176"/>
      <c r="DNM40" s="174"/>
      <c r="DNN40" s="175"/>
      <c r="DNO40" s="176"/>
      <c r="DNQ40" s="174"/>
      <c r="DNR40" s="175"/>
      <c r="DNS40" s="176"/>
      <c r="DNU40" s="174"/>
      <c r="DNV40" s="175"/>
      <c r="DNW40" s="176"/>
      <c r="DNY40" s="174"/>
      <c r="DNZ40" s="175"/>
      <c r="DOA40" s="176"/>
      <c r="DOC40" s="174"/>
      <c r="DOD40" s="175"/>
      <c r="DOE40" s="176"/>
      <c r="DOG40" s="174"/>
      <c r="DOH40" s="175"/>
      <c r="DOI40" s="176"/>
      <c r="DOK40" s="174"/>
      <c r="DOL40" s="175"/>
      <c r="DOM40" s="176"/>
      <c r="DOO40" s="174"/>
      <c r="DOP40" s="175"/>
      <c r="DOQ40" s="176"/>
      <c r="DOS40" s="174"/>
      <c r="DOT40" s="175"/>
      <c r="DOU40" s="176"/>
      <c r="DOW40" s="174"/>
      <c r="DOX40" s="175"/>
      <c r="DOY40" s="176"/>
      <c r="DPA40" s="174"/>
      <c r="DPB40" s="175"/>
      <c r="DPC40" s="176"/>
      <c r="DPE40" s="174"/>
      <c r="DPF40" s="175"/>
      <c r="DPG40" s="176"/>
      <c r="DPI40" s="174"/>
      <c r="DPJ40" s="175"/>
      <c r="DPK40" s="176"/>
      <c r="DPM40" s="174"/>
      <c r="DPN40" s="175"/>
      <c r="DPO40" s="176"/>
      <c r="DPQ40" s="174"/>
      <c r="DPR40" s="175"/>
      <c r="DPS40" s="176"/>
      <c r="DPU40" s="174"/>
      <c r="DPV40" s="175"/>
      <c r="DPW40" s="176"/>
      <c r="DPY40" s="174"/>
      <c r="DPZ40" s="175"/>
      <c r="DQA40" s="176"/>
      <c r="DQC40" s="174"/>
      <c r="DQD40" s="175"/>
      <c r="DQE40" s="176"/>
      <c r="DQG40" s="174"/>
      <c r="DQH40" s="175"/>
      <c r="DQI40" s="176"/>
      <c r="DQK40" s="174"/>
      <c r="DQL40" s="175"/>
      <c r="DQM40" s="176"/>
      <c r="DQO40" s="174"/>
      <c r="DQP40" s="175"/>
      <c r="DQQ40" s="176"/>
      <c r="DQS40" s="174"/>
      <c r="DQT40" s="175"/>
      <c r="DQU40" s="176"/>
      <c r="DQW40" s="174"/>
      <c r="DQX40" s="175"/>
      <c r="DQY40" s="176"/>
      <c r="DRA40" s="174"/>
      <c r="DRB40" s="175"/>
      <c r="DRC40" s="176"/>
      <c r="DRE40" s="174"/>
      <c r="DRF40" s="175"/>
      <c r="DRG40" s="176"/>
      <c r="DRI40" s="174"/>
      <c r="DRJ40" s="175"/>
      <c r="DRK40" s="176"/>
      <c r="DRM40" s="174"/>
      <c r="DRN40" s="175"/>
      <c r="DRO40" s="176"/>
      <c r="DRQ40" s="174"/>
      <c r="DRR40" s="175"/>
      <c r="DRS40" s="176"/>
      <c r="DRU40" s="174"/>
      <c r="DRV40" s="175"/>
      <c r="DRW40" s="176"/>
      <c r="DRY40" s="174"/>
      <c r="DRZ40" s="175"/>
      <c r="DSA40" s="176"/>
      <c r="DSC40" s="174"/>
      <c r="DSD40" s="175"/>
      <c r="DSE40" s="176"/>
      <c r="DSG40" s="174"/>
      <c r="DSH40" s="175"/>
      <c r="DSI40" s="176"/>
      <c r="DSK40" s="174"/>
      <c r="DSL40" s="175"/>
      <c r="DSM40" s="176"/>
      <c r="DSO40" s="174"/>
      <c r="DSP40" s="175"/>
      <c r="DSQ40" s="176"/>
      <c r="DSS40" s="174"/>
      <c r="DST40" s="175"/>
      <c r="DSU40" s="176"/>
      <c r="DSW40" s="174"/>
      <c r="DSX40" s="175"/>
      <c r="DSY40" s="176"/>
      <c r="DTA40" s="174"/>
      <c r="DTB40" s="175"/>
      <c r="DTC40" s="176"/>
      <c r="DTE40" s="174"/>
      <c r="DTF40" s="175"/>
      <c r="DTG40" s="176"/>
      <c r="DTI40" s="174"/>
      <c r="DTJ40" s="175"/>
      <c r="DTK40" s="176"/>
      <c r="DTM40" s="174"/>
      <c r="DTN40" s="175"/>
      <c r="DTO40" s="176"/>
      <c r="DTQ40" s="174"/>
      <c r="DTR40" s="175"/>
      <c r="DTS40" s="176"/>
      <c r="DTU40" s="174"/>
      <c r="DTV40" s="175"/>
      <c r="DTW40" s="176"/>
      <c r="DTY40" s="174"/>
      <c r="DTZ40" s="175"/>
      <c r="DUA40" s="176"/>
      <c r="DUC40" s="174"/>
      <c r="DUD40" s="175"/>
      <c r="DUE40" s="176"/>
      <c r="DUG40" s="174"/>
      <c r="DUH40" s="175"/>
      <c r="DUI40" s="176"/>
      <c r="DUK40" s="174"/>
      <c r="DUL40" s="175"/>
      <c r="DUM40" s="176"/>
      <c r="DUO40" s="174"/>
      <c r="DUP40" s="175"/>
      <c r="DUQ40" s="176"/>
      <c r="DUS40" s="174"/>
      <c r="DUT40" s="175"/>
      <c r="DUU40" s="176"/>
      <c r="DUW40" s="174"/>
      <c r="DUX40" s="175"/>
      <c r="DUY40" s="176"/>
      <c r="DVA40" s="174"/>
      <c r="DVB40" s="175"/>
      <c r="DVC40" s="176"/>
      <c r="DVE40" s="174"/>
      <c r="DVF40" s="175"/>
      <c r="DVG40" s="176"/>
      <c r="DVI40" s="174"/>
      <c r="DVJ40" s="175"/>
      <c r="DVK40" s="176"/>
      <c r="DVM40" s="174"/>
      <c r="DVN40" s="175"/>
      <c r="DVO40" s="176"/>
      <c r="DVQ40" s="174"/>
      <c r="DVR40" s="175"/>
      <c r="DVS40" s="176"/>
      <c r="DVU40" s="174"/>
      <c r="DVV40" s="175"/>
      <c r="DVW40" s="176"/>
      <c r="DVY40" s="174"/>
      <c r="DVZ40" s="175"/>
      <c r="DWA40" s="176"/>
      <c r="DWC40" s="174"/>
      <c r="DWD40" s="175"/>
      <c r="DWE40" s="176"/>
      <c r="DWG40" s="174"/>
      <c r="DWH40" s="175"/>
      <c r="DWI40" s="176"/>
      <c r="DWK40" s="174"/>
      <c r="DWL40" s="175"/>
      <c r="DWM40" s="176"/>
      <c r="DWO40" s="174"/>
      <c r="DWP40" s="175"/>
      <c r="DWQ40" s="176"/>
      <c r="DWS40" s="174"/>
      <c r="DWT40" s="175"/>
      <c r="DWU40" s="176"/>
      <c r="DWW40" s="174"/>
      <c r="DWX40" s="175"/>
      <c r="DWY40" s="176"/>
      <c r="DXA40" s="174"/>
      <c r="DXB40" s="175"/>
      <c r="DXC40" s="176"/>
      <c r="DXE40" s="174"/>
      <c r="DXF40" s="175"/>
      <c r="DXG40" s="176"/>
      <c r="DXI40" s="174"/>
      <c r="DXJ40" s="175"/>
      <c r="DXK40" s="176"/>
      <c r="DXM40" s="174"/>
      <c r="DXN40" s="175"/>
      <c r="DXO40" s="176"/>
      <c r="DXQ40" s="174"/>
      <c r="DXR40" s="175"/>
      <c r="DXS40" s="176"/>
      <c r="DXU40" s="174"/>
      <c r="DXV40" s="175"/>
      <c r="DXW40" s="176"/>
      <c r="DXY40" s="174"/>
      <c r="DXZ40" s="175"/>
      <c r="DYA40" s="176"/>
      <c r="DYC40" s="174"/>
      <c r="DYD40" s="175"/>
      <c r="DYE40" s="176"/>
      <c r="DYG40" s="174"/>
      <c r="DYH40" s="175"/>
      <c r="DYI40" s="176"/>
      <c r="DYK40" s="174"/>
      <c r="DYL40" s="175"/>
      <c r="DYM40" s="176"/>
      <c r="DYO40" s="174"/>
      <c r="DYP40" s="175"/>
      <c r="DYQ40" s="176"/>
      <c r="DYS40" s="174"/>
      <c r="DYT40" s="175"/>
      <c r="DYU40" s="176"/>
      <c r="DYW40" s="174"/>
      <c r="DYX40" s="175"/>
      <c r="DYY40" s="176"/>
      <c r="DZA40" s="174"/>
      <c r="DZB40" s="175"/>
      <c r="DZC40" s="176"/>
      <c r="DZE40" s="174"/>
      <c r="DZF40" s="175"/>
      <c r="DZG40" s="176"/>
      <c r="DZI40" s="174"/>
      <c r="DZJ40" s="175"/>
      <c r="DZK40" s="176"/>
      <c r="DZM40" s="174"/>
      <c r="DZN40" s="175"/>
      <c r="DZO40" s="176"/>
      <c r="DZQ40" s="174"/>
      <c r="DZR40" s="175"/>
      <c r="DZS40" s="176"/>
      <c r="DZU40" s="174"/>
      <c r="DZV40" s="175"/>
      <c r="DZW40" s="176"/>
      <c r="DZY40" s="174"/>
      <c r="DZZ40" s="175"/>
      <c r="EAA40" s="176"/>
      <c r="EAC40" s="174"/>
      <c r="EAD40" s="175"/>
      <c r="EAE40" s="176"/>
      <c r="EAG40" s="174"/>
      <c r="EAH40" s="175"/>
      <c r="EAI40" s="176"/>
      <c r="EAK40" s="174"/>
      <c r="EAL40" s="175"/>
      <c r="EAM40" s="176"/>
      <c r="EAO40" s="174"/>
      <c r="EAP40" s="175"/>
      <c r="EAQ40" s="176"/>
      <c r="EAS40" s="174"/>
      <c r="EAT40" s="175"/>
      <c r="EAU40" s="176"/>
      <c r="EAW40" s="174"/>
      <c r="EAX40" s="175"/>
      <c r="EAY40" s="176"/>
      <c r="EBA40" s="174"/>
      <c r="EBB40" s="175"/>
      <c r="EBC40" s="176"/>
      <c r="EBE40" s="174"/>
      <c r="EBF40" s="175"/>
      <c r="EBG40" s="176"/>
      <c r="EBI40" s="174"/>
      <c r="EBJ40" s="175"/>
      <c r="EBK40" s="176"/>
      <c r="EBM40" s="174"/>
      <c r="EBN40" s="175"/>
      <c r="EBO40" s="176"/>
      <c r="EBQ40" s="174"/>
      <c r="EBR40" s="175"/>
      <c r="EBS40" s="176"/>
      <c r="EBU40" s="174"/>
      <c r="EBV40" s="175"/>
      <c r="EBW40" s="176"/>
      <c r="EBY40" s="174"/>
      <c r="EBZ40" s="175"/>
      <c r="ECA40" s="176"/>
      <c r="ECC40" s="174"/>
      <c r="ECD40" s="175"/>
      <c r="ECE40" s="176"/>
      <c r="ECG40" s="174"/>
      <c r="ECH40" s="175"/>
      <c r="ECI40" s="176"/>
      <c r="ECK40" s="174"/>
      <c r="ECL40" s="175"/>
      <c r="ECM40" s="176"/>
      <c r="ECO40" s="174"/>
      <c r="ECP40" s="175"/>
      <c r="ECQ40" s="176"/>
      <c r="ECS40" s="174"/>
      <c r="ECT40" s="175"/>
      <c r="ECU40" s="176"/>
      <c r="ECW40" s="174"/>
      <c r="ECX40" s="175"/>
      <c r="ECY40" s="176"/>
      <c r="EDA40" s="174"/>
      <c r="EDB40" s="175"/>
      <c r="EDC40" s="176"/>
      <c r="EDE40" s="174"/>
      <c r="EDF40" s="175"/>
      <c r="EDG40" s="176"/>
      <c r="EDI40" s="174"/>
      <c r="EDJ40" s="175"/>
      <c r="EDK40" s="176"/>
      <c r="EDM40" s="174"/>
      <c r="EDN40" s="175"/>
      <c r="EDO40" s="176"/>
      <c r="EDQ40" s="174"/>
      <c r="EDR40" s="175"/>
      <c r="EDS40" s="176"/>
      <c r="EDU40" s="174"/>
      <c r="EDV40" s="175"/>
      <c r="EDW40" s="176"/>
      <c r="EDY40" s="174"/>
      <c r="EDZ40" s="175"/>
      <c r="EEA40" s="176"/>
      <c r="EEC40" s="174"/>
      <c r="EED40" s="175"/>
      <c r="EEE40" s="176"/>
      <c r="EEG40" s="174"/>
      <c r="EEH40" s="175"/>
      <c r="EEI40" s="176"/>
      <c r="EEK40" s="174"/>
      <c r="EEL40" s="175"/>
      <c r="EEM40" s="176"/>
      <c r="EEO40" s="174"/>
      <c r="EEP40" s="175"/>
      <c r="EEQ40" s="176"/>
      <c r="EES40" s="174"/>
      <c r="EET40" s="175"/>
      <c r="EEU40" s="176"/>
      <c r="EEW40" s="174"/>
      <c r="EEX40" s="175"/>
      <c r="EEY40" s="176"/>
      <c r="EFA40" s="174"/>
      <c r="EFB40" s="175"/>
      <c r="EFC40" s="176"/>
      <c r="EFE40" s="174"/>
      <c r="EFF40" s="175"/>
      <c r="EFG40" s="176"/>
      <c r="EFI40" s="174"/>
      <c r="EFJ40" s="175"/>
      <c r="EFK40" s="176"/>
      <c r="EFM40" s="174"/>
      <c r="EFN40" s="175"/>
      <c r="EFO40" s="176"/>
      <c r="EFQ40" s="174"/>
      <c r="EFR40" s="175"/>
      <c r="EFS40" s="176"/>
      <c r="EFU40" s="174"/>
      <c r="EFV40" s="175"/>
      <c r="EFW40" s="176"/>
      <c r="EFY40" s="174"/>
      <c r="EFZ40" s="175"/>
      <c r="EGA40" s="176"/>
      <c r="EGC40" s="174"/>
      <c r="EGD40" s="175"/>
      <c r="EGE40" s="176"/>
      <c r="EGG40" s="174"/>
      <c r="EGH40" s="175"/>
      <c r="EGI40" s="176"/>
      <c r="EGK40" s="174"/>
      <c r="EGL40" s="175"/>
      <c r="EGM40" s="176"/>
      <c r="EGO40" s="174"/>
      <c r="EGP40" s="175"/>
      <c r="EGQ40" s="176"/>
      <c r="EGS40" s="174"/>
      <c r="EGT40" s="175"/>
      <c r="EGU40" s="176"/>
      <c r="EGW40" s="174"/>
      <c r="EGX40" s="175"/>
      <c r="EGY40" s="176"/>
      <c r="EHA40" s="174"/>
      <c r="EHB40" s="175"/>
      <c r="EHC40" s="176"/>
      <c r="EHE40" s="174"/>
      <c r="EHF40" s="175"/>
      <c r="EHG40" s="176"/>
      <c r="EHI40" s="174"/>
      <c r="EHJ40" s="175"/>
      <c r="EHK40" s="176"/>
      <c r="EHM40" s="174"/>
      <c r="EHN40" s="175"/>
      <c r="EHO40" s="176"/>
      <c r="EHQ40" s="174"/>
      <c r="EHR40" s="175"/>
      <c r="EHS40" s="176"/>
      <c r="EHU40" s="174"/>
      <c r="EHV40" s="175"/>
      <c r="EHW40" s="176"/>
      <c r="EHY40" s="174"/>
      <c r="EHZ40" s="175"/>
      <c r="EIA40" s="176"/>
      <c r="EIC40" s="174"/>
      <c r="EID40" s="175"/>
      <c r="EIE40" s="176"/>
      <c r="EIG40" s="174"/>
      <c r="EIH40" s="175"/>
      <c r="EII40" s="176"/>
      <c r="EIK40" s="174"/>
      <c r="EIL40" s="175"/>
      <c r="EIM40" s="176"/>
      <c r="EIO40" s="174"/>
      <c r="EIP40" s="175"/>
      <c r="EIQ40" s="176"/>
      <c r="EIS40" s="174"/>
      <c r="EIT40" s="175"/>
      <c r="EIU40" s="176"/>
      <c r="EIW40" s="174"/>
      <c r="EIX40" s="175"/>
      <c r="EIY40" s="176"/>
      <c r="EJA40" s="174"/>
      <c r="EJB40" s="175"/>
      <c r="EJC40" s="176"/>
      <c r="EJE40" s="174"/>
      <c r="EJF40" s="175"/>
      <c r="EJG40" s="176"/>
      <c r="EJI40" s="174"/>
      <c r="EJJ40" s="175"/>
      <c r="EJK40" s="176"/>
      <c r="EJM40" s="174"/>
      <c r="EJN40" s="175"/>
      <c r="EJO40" s="176"/>
      <c r="EJQ40" s="174"/>
      <c r="EJR40" s="175"/>
      <c r="EJS40" s="176"/>
      <c r="EJU40" s="174"/>
      <c r="EJV40" s="175"/>
      <c r="EJW40" s="176"/>
      <c r="EJY40" s="174"/>
      <c r="EJZ40" s="175"/>
      <c r="EKA40" s="176"/>
      <c r="EKC40" s="174"/>
      <c r="EKD40" s="175"/>
      <c r="EKE40" s="176"/>
      <c r="EKG40" s="174"/>
      <c r="EKH40" s="175"/>
      <c r="EKI40" s="176"/>
      <c r="EKK40" s="174"/>
      <c r="EKL40" s="175"/>
      <c r="EKM40" s="176"/>
      <c r="EKO40" s="174"/>
      <c r="EKP40" s="175"/>
      <c r="EKQ40" s="176"/>
      <c r="EKS40" s="174"/>
      <c r="EKT40" s="175"/>
      <c r="EKU40" s="176"/>
      <c r="EKW40" s="174"/>
      <c r="EKX40" s="175"/>
      <c r="EKY40" s="176"/>
      <c r="ELA40" s="174"/>
      <c r="ELB40" s="175"/>
      <c r="ELC40" s="176"/>
      <c r="ELE40" s="174"/>
      <c r="ELF40" s="175"/>
      <c r="ELG40" s="176"/>
      <c r="ELI40" s="174"/>
      <c r="ELJ40" s="175"/>
      <c r="ELK40" s="176"/>
      <c r="ELM40" s="174"/>
      <c r="ELN40" s="175"/>
      <c r="ELO40" s="176"/>
      <c r="ELQ40" s="174"/>
      <c r="ELR40" s="175"/>
      <c r="ELS40" s="176"/>
      <c r="ELU40" s="174"/>
      <c r="ELV40" s="175"/>
      <c r="ELW40" s="176"/>
      <c r="ELY40" s="174"/>
      <c r="ELZ40" s="175"/>
      <c r="EMA40" s="176"/>
      <c r="EMC40" s="174"/>
      <c r="EMD40" s="175"/>
      <c r="EME40" s="176"/>
      <c r="EMG40" s="174"/>
      <c r="EMH40" s="175"/>
      <c r="EMI40" s="176"/>
      <c r="EMK40" s="174"/>
      <c r="EML40" s="175"/>
      <c r="EMM40" s="176"/>
      <c r="EMO40" s="174"/>
      <c r="EMP40" s="175"/>
      <c r="EMQ40" s="176"/>
      <c r="EMS40" s="174"/>
      <c r="EMT40" s="175"/>
      <c r="EMU40" s="176"/>
      <c r="EMW40" s="174"/>
      <c r="EMX40" s="175"/>
      <c r="EMY40" s="176"/>
      <c r="ENA40" s="174"/>
      <c r="ENB40" s="175"/>
      <c r="ENC40" s="176"/>
      <c r="ENE40" s="174"/>
      <c r="ENF40" s="175"/>
      <c r="ENG40" s="176"/>
      <c r="ENI40" s="174"/>
      <c r="ENJ40" s="175"/>
      <c r="ENK40" s="176"/>
      <c r="ENM40" s="174"/>
      <c r="ENN40" s="175"/>
      <c r="ENO40" s="176"/>
      <c r="ENQ40" s="174"/>
      <c r="ENR40" s="175"/>
      <c r="ENS40" s="176"/>
      <c r="ENU40" s="174"/>
      <c r="ENV40" s="175"/>
      <c r="ENW40" s="176"/>
      <c r="ENY40" s="174"/>
      <c r="ENZ40" s="175"/>
      <c r="EOA40" s="176"/>
      <c r="EOC40" s="174"/>
      <c r="EOD40" s="175"/>
      <c r="EOE40" s="176"/>
      <c r="EOG40" s="174"/>
      <c r="EOH40" s="175"/>
      <c r="EOI40" s="176"/>
      <c r="EOK40" s="174"/>
      <c r="EOL40" s="175"/>
      <c r="EOM40" s="176"/>
      <c r="EOO40" s="174"/>
      <c r="EOP40" s="175"/>
      <c r="EOQ40" s="176"/>
      <c r="EOS40" s="174"/>
      <c r="EOT40" s="175"/>
      <c r="EOU40" s="176"/>
      <c r="EOW40" s="174"/>
      <c r="EOX40" s="175"/>
      <c r="EOY40" s="176"/>
      <c r="EPA40" s="174"/>
      <c r="EPB40" s="175"/>
      <c r="EPC40" s="176"/>
      <c r="EPE40" s="174"/>
      <c r="EPF40" s="175"/>
      <c r="EPG40" s="176"/>
      <c r="EPI40" s="174"/>
      <c r="EPJ40" s="175"/>
      <c r="EPK40" s="176"/>
      <c r="EPM40" s="174"/>
      <c r="EPN40" s="175"/>
      <c r="EPO40" s="176"/>
      <c r="EPQ40" s="174"/>
      <c r="EPR40" s="175"/>
      <c r="EPS40" s="176"/>
      <c r="EPU40" s="174"/>
      <c r="EPV40" s="175"/>
      <c r="EPW40" s="176"/>
      <c r="EPY40" s="174"/>
      <c r="EPZ40" s="175"/>
      <c r="EQA40" s="176"/>
      <c r="EQC40" s="174"/>
      <c r="EQD40" s="175"/>
      <c r="EQE40" s="176"/>
      <c r="EQG40" s="174"/>
      <c r="EQH40" s="175"/>
      <c r="EQI40" s="176"/>
      <c r="EQK40" s="174"/>
      <c r="EQL40" s="175"/>
      <c r="EQM40" s="176"/>
      <c r="EQO40" s="174"/>
      <c r="EQP40" s="175"/>
      <c r="EQQ40" s="176"/>
      <c r="EQS40" s="174"/>
      <c r="EQT40" s="175"/>
      <c r="EQU40" s="176"/>
      <c r="EQW40" s="174"/>
      <c r="EQX40" s="175"/>
      <c r="EQY40" s="176"/>
      <c r="ERA40" s="174"/>
      <c r="ERB40" s="175"/>
      <c r="ERC40" s="176"/>
      <c r="ERE40" s="174"/>
      <c r="ERF40" s="175"/>
      <c r="ERG40" s="176"/>
      <c r="ERI40" s="174"/>
      <c r="ERJ40" s="175"/>
      <c r="ERK40" s="176"/>
      <c r="ERM40" s="174"/>
      <c r="ERN40" s="175"/>
      <c r="ERO40" s="176"/>
      <c r="ERQ40" s="174"/>
      <c r="ERR40" s="175"/>
      <c r="ERS40" s="176"/>
      <c r="ERU40" s="174"/>
      <c r="ERV40" s="175"/>
      <c r="ERW40" s="176"/>
      <c r="ERY40" s="174"/>
      <c r="ERZ40" s="175"/>
      <c r="ESA40" s="176"/>
      <c r="ESC40" s="174"/>
      <c r="ESD40" s="175"/>
      <c r="ESE40" s="176"/>
      <c r="ESG40" s="174"/>
      <c r="ESH40" s="175"/>
      <c r="ESI40" s="176"/>
      <c r="ESK40" s="174"/>
      <c r="ESL40" s="175"/>
      <c r="ESM40" s="176"/>
      <c r="ESO40" s="174"/>
      <c r="ESP40" s="175"/>
      <c r="ESQ40" s="176"/>
      <c r="ESS40" s="174"/>
      <c r="EST40" s="175"/>
      <c r="ESU40" s="176"/>
      <c r="ESW40" s="174"/>
      <c r="ESX40" s="175"/>
      <c r="ESY40" s="176"/>
      <c r="ETA40" s="174"/>
      <c r="ETB40" s="175"/>
      <c r="ETC40" s="176"/>
      <c r="ETE40" s="174"/>
      <c r="ETF40" s="175"/>
      <c r="ETG40" s="176"/>
      <c r="ETI40" s="174"/>
      <c r="ETJ40" s="175"/>
      <c r="ETK40" s="176"/>
      <c r="ETM40" s="174"/>
      <c r="ETN40" s="175"/>
      <c r="ETO40" s="176"/>
      <c r="ETQ40" s="174"/>
      <c r="ETR40" s="175"/>
      <c r="ETS40" s="176"/>
      <c r="ETU40" s="174"/>
      <c r="ETV40" s="175"/>
      <c r="ETW40" s="176"/>
      <c r="ETY40" s="174"/>
      <c r="ETZ40" s="175"/>
      <c r="EUA40" s="176"/>
      <c r="EUC40" s="174"/>
      <c r="EUD40" s="175"/>
      <c r="EUE40" s="176"/>
      <c r="EUG40" s="174"/>
      <c r="EUH40" s="175"/>
      <c r="EUI40" s="176"/>
      <c r="EUK40" s="174"/>
      <c r="EUL40" s="175"/>
      <c r="EUM40" s="176"/>
      <c r="EUO40" s="174"/>
      <c r="EUP40" s="175"/>
      <c r="EUQ40" s="176"/>
      <c r="EUS40" s="174"/>
      <c r="EUT40" s="175"/>
      <c r="EUU40" s="176"/>
      <c r="EUW40" s="174"/>
      <c r="EUX40" s="175"/>
      <c r="EUY40" s="176"/>
      <c r="EVA40" s="174"/>
      <c r="EVB40" s="175"/>
      <c r="EVC40" s="176"/>
      <c r="EVE40" s="174"/>
      <c r="EVF40" s="175"/>
      <c r="EVG40" s="176"/>
      <c r="EVI40" s="174"/>
      <c r="EVJ40" s="175"/>
      <c r="EVK40" s="176"/>
      <c r="EVM40" s="174"/>
      <c r="EVN40" s="175"/>
      <c r="EVO40" s="176"/>
      <c r="EVQ40" s="174"/>
      <c r="EVR40" s="175"/>
      <c r="EVS40" s="176"/>
      <c r="EVU40" s="174"/>
      <c r="EVV40" s="175"/>
      <c r="EVW40" s="176"/>
      <c r="EVY40" s="174"/>
      <c r="EVZ40" s="175"/>
      <c r="EWA40" s="176"/>
      <c r="EWC40" s="174"/>
      <c r="EWD40" s="175"/>
      <c r="EWE40" s="176"/>
      <c r="EWG40" s="174"/>
      <c r="EWH40" s="175"/>
      <c r="EWI40" s="176"/>
      <c r="EWK40" s="174"/>
      <c r="EWL40" s="175"/>
      <c r="EWM40" s="176"/>
      <c r="EWO40" s="174"/>
      <c r="EWP40" s="175"/>
      <c r="EWQ40" s="176"/>
      <c r="EWS40" s="174"/>
      <c r="EWT40" s="175"/>
      <c r="EWU40" s="176"/>
      <c r="EWW40" s="174"/>
      <c r="EWX40" s="175"/>
      <c r="EWY40" s="176"/>
      <c r="EXA40" s="174"/>
      <c r="EXB40" s="175"/>
      <c r="EXC40" s="176"/>
      <c r="EXE40" s="174"/>
      <c r="EXF40" s="175"/>
      <c r="EXG40" s="176"/>
      <c r="EXI40" s="174"/>
      <c r="EXJ40" s="175"/>
      <c r="EXK40" s="176"/>
      <c r="EXM40" s="174"/>
      <c r="EXN40" s="175"/>
      <c r="EXO40" s="176"/>
      <c r="EXQ40" s="174"/>
      <c r="EXR40" s="175"/>
      <c r="EXS40" s="176"/>
      <c r="EXU40" s="174"/>
      <c r="EXV40" s="175"/>
      <c r="EXW40" s="176"/>
      <c r="EXY40" s="174"/>
      <c r="EXZ40" s="175"/>
      <c r="EYA40" s="176"/>
      <c r="EYC40" s="174"/>
      <c r="EYD40" s="175"/>
      <c r="EYE40" s="176"/>
      <c r="EYG40" s="174"/>
      <c r="EYH40" s="175"/>
      <c r="EYI40" s="176"/>
      <c r="EYK40" s="174"/>
      <c r="EYL40" s="175"/>
      <c r="EYM40" s="176"/>
      <c r="EYO40" s="174"/>
      <c r="EYP40" s="175"/>
      <c r="EYQ40" s="176"/>
      <c r="EYS40" s="174"/>
      <c r="EYT40" s="175"/>
      <c r="EYU40" s="176"/>
      <c r="EYW40" s="174"/>
      <c r="EYX40" s="175"/>
      <c r="EYY40" s="176"/>
      <c r="EZA40" s="174"/>
      <c r="EZB40" s="175"/>
      <c r="EZC40" s="176"/>
      <c r="EZE40" s="174"/>
      <c r="EZF40" s="175"/>
      <c r="EZG40" s="176"/>
      <c r="EZI40" s="174"/>
      <c r="EZJ40" s="175"/>
      <c r="EZK40" s="176"/>
      <c r="EZM40" s="174"/>
      <c r="EZN40" s="175"/>
      <c r="EZO40" s="176"/>
      <c r="EZQ40" s="174"/>
      <c r="EZR40" s="175"/>
      <c r="EZS40" s="176"/>
      <c r="EZU40" s="174"/>
      <c r="EZV40" s="175"/>
      <c r="EZW40" s="176"/>
      <c r="EZY40" s="174"/>
      <c r="EZZ40" s="175"/>
      <c r="FAA40" s="176"/>
      <c r="FAC40" s="174"/>
      <c r="FAD40" s="175"/>
      <c r="FAE40" s="176"/>
      <c r="FAG40" s="174"/>
      <c r="FAH40" s="175"/>
      <c r="FAI40" s="176"/>
      <c r="FAK40" s="174"/>
      <c r="FAL40" s="175"/>
      <c r="FAM40" s="176"/>
      <c r="FAO40" s="174"/>
      <c r="FAP40" s="175"/>
      <c r="FAQ40" s="176"/>
      <c r="FAS40" s="174"/>
      <c r="FAT40" s="175"/>
      <c r="FAU40" s="176"/>
      <c r="FAW40" s="174"/>
      <c r="FAX40" s="175"/>
      <c r="FAY40" s="176"/>
      <c r="FBA40" s="174"/>
      <c r="FBB40" s="175"/>
      <c r="FBC40" s="176"/>
      <c r="FBE40" s="174"/>
      <c r="FBF40" s="175"/>
      <c r="FBG40" s="176"/>
      <c r="FBI40" s="174"/>
      <c r="FBJ40" s="175"/>
      <c r="FBK40" s="176"/>
      <c r="FBM40" s="174"/>
      <c r="FBN40" s="175"/>
      <c r="FBO40" s="176"/>
      <c r="FBQ40" s="174"/>
      <c r="FBR40" s="175"/>
      <c r="FBS40" s="176"/>
      <c r="FBU40" s="174"/>
      <c r="FBV40" s="175"/>
      <c r="FBW40" s="176"/>
      <c r="FBY40" s="174"/>
      <c r="FBZ40" s="175"/>
      <c r="FCA40" s="176"/>
      <c r="FCC40" s="174"/>
      <c r="FCD40" s="175"/>
      <c r="FCE40" s="176"/>
      <c r="FCG40" s="174"/>
      <c r="FCH40" s="175"/>
      <c r="FCI40" s="176"/>
      <c r="FCK40" s="174"/>
      <c r="FCL40" s="175"/>
      <c r="FCM40" s="176"/>
      <c r="FCO40" s="174"/>
      <c r="FCP40" s="175"/>
      <c r="FCQ40" s="176"/>
      <c r="FCS40" s="174"/>
      <c r="FCT40" s="175"/>
      <c r="FCU40" s="176"/>
      <c r="FCW40" s="174"/>
      <c r="FCX40" s="175"/>
      <c r="FCY40" s="176"/>
      <c r="FDA40" s="174"/>
      <c r="FDB40" s="175"/>
      <c r="FDC40" s="176"/>
      <c r="FDE40" s="174"/>
      <c r="FDF40" s="175"/>
      <c r="FDG40" s="176"/>
      <c r="FDI40" s="174"/>
      <c r="FDJ40" s="175"/>
      <c r="FDK40" s="176"/>
      <c r="FDM40" s="174"/>
      <c r="FDN40" s="175"/>
      <c r="FDO40" s="176"/>
      <c r="FDQ40" s="174"/>
      <c r="FDR40" s="175"/>
      <c r="FDS40" s="176"/>
      <c r="FDU40" s="174"/>
      <c r="FDV40" s="175"/>
      <c r="FDW40" s="176"/>
      <c r="FDY40" s="174"/>
      <c r="FDZ40" s="175"/>
      <c r="FEA40" s="176"/>
      <c r="FEC40" s="174"/>
      <c r="FED40" s="175"/>
      <c r="FEE40" s="176"/>
      <c r="FEG40" s="174"/>
      <c r="FEH40" s="175"/>
      <c r="FEI40" s="176"/>
      <c r="FEK40" s="174"/>
      <c r="FEL40" s="175"/>
      <c r="FEM40" s="176"/>
      <c r="FEO40" s="174"/>
      <c r="FEP40" s="175"/>
      <c r="FEQ40" s="176"/>
      <c r="FES40" s="174"/>
      <c r="FET40" s="175"/>
      <c r="FEU40" s="176"/>
      <c r="FEW40" s="174"/>
      <c r="FEX40" s="175"/>
      <c r="FEY40" s="176"/>
      <c r="FFA40" s="174"/>
      <c r="FFB40" s="175"/>
      <c r="FFC40" s="176"/>
      <c r="FFE40" s="174"/>
      <c r="FFF40" s="175"/>
      <c r="FFG40" s="176"/>
      <c r="FFI40" s="174"/>
      <c r="FFJ40" s="175"/>
      <c r="FFK40" s="176"/>
      <c r="FFM40" s="174"/>
      <c r="FFN40" s="175"/>
      <c r="FFO40" s="176"/>
      <c r="FFQ40" s="174"/>
      <c r="FFR40" s="175"/>
      <c r="FFS40" s="176"/>
      <c r="FFU40" s="174"/>
      <c r="FFV40" s="175"/>
      <c r="FFW40" s="176"/>
      <c r="FFY40" s="174"/>
      <c r="FFZ40" s="175"/>
      <c r="FGA40" s="176"/>
      <c r="FGC40" s="174"/>
      <c r="FGD40" s="175"/>
      <c r="FGE40" s="176"/>
      <c r="FGG40" s="174"/>
      <c r="FGH40" s="175"/>
      <c r="FGI40" s="176"/>
      <c r="FGK40" s="174"/>
      <c r="FGL40" s="175"/>
      <c r="FGM40" s="176"/>
      <c r="FGO40" s="174"/>
      <c r="FGP40" s="175"/>
      <c r="FGQ40" s="176"/>
      <c r="FGS40" s="174"/>
      <c r="FGT40" s="175"/>
      <c r="FGU40" s="176"/>
      <c r="FGW40" s="174"/>
      <c r="FGX40" s="175"/>
      <c r="FGY40" s="176"/>
      <c r="FHA40" s="174"/>
      <c r="FHB40" s="175"/>
      <c r="FHC40" s="176"/>
      <c r="FHE40" s="174"/>
      <c r="FHF40" s="175"/>
      <c r="FHG40" s="176"/>
      <c r="FHI40" s="174"/>
      <c r="FHJ40" s="175"/>
      <c r="FHK40" s="176"/>
      <c r="FHM40" s="174"/>
      <c r="FHN40" s="175"/>
      <c r="FHO40" s="176"/>
      <c r="FHQ40" s="174"/>
      <c r="FHR40" s="175"/>
      <c r="FHS40" s="176"/>
      <c r="FHU40" s="174"/>
      <c r="FHV40" s="175"/>
      <c r="FHW40" s="176"/>
      <c r="FHY40" s="174"/>
      <c r="FHZ40" s="175"/>
      <c r="FIA40" s="176"/>
      <c r="FIC40" s="174"/>
      <c r="FID40" s="175"/>
      <c r="FIE40" s="176"/>
      <c r="FIG40" s="174"/>
      <c r="FIH40" s="175"/>
      <c r="FII40" s="176"/>
      <c r="FIK40" s="174"/>
      <c r="FIL40" s="175"/>
      <c r="FIM40" s="176"/>
      <c r="FIO40" s="174"/>
      <c r="FIP40" s="175"/>
      <c r="FIQ40" s="176"/>
      <c r="FIS40" s="174"/>
      <c r="FIT40" s="175"/>
      <c r="FIU40" s="176"/>
      <c r="FIW40" s="174"/>
      <c r="FIX40" s="175"/>
      <c r="FIY40" s="176"/>
      <c r="FJA40" s="174"/>
      <c r="FJB40" s="175"/>
      <c r="FJC40" s="176"/>
      <c r="FJE40" s="174"/>
      <c r="FJF40" s="175"/>
      <c r="FJG40" s="176"/>
      <c r="FJI40" s="174"/>
      <c r="FJJ40" s="175"/>
      <c r="FJK40" s="176"/>
      <c r="FJM40" s="174"/>
      <c r="FJN40" s="175"/>
      <c r="FJO40" s="176"/>
      <c r="FJQ40" s="174"/>
      <c r="FJR40" s="175"/>
      <c r="FJS40" s="176"/>
      <c r="FJU40" s="174"/>
      <c r="FJV40" s="175"/>
      <c r="FJW40" s="176"/>
      <c r="FJY40" s="174"/>
      <c r="FJZ40" s="175"/>
      <c r="FKA40" s="176"/>
      <c r="FKC40" s="174"/>
      <c r="FKD40" s="175"/>
      <c r="FKE40" s="176"/>
      <c r="FKG40" s="174"/>
      <c r="FKH40" s="175"/>
      <c r="FKI40" s="176"/>
      <c r="FKK40" s="174"/>
      <c r="FKL40" s="175"/>
      <c r="FKM40" s="176"/>
      <c r="FKO40" s="174"/>
      <c r="FKP40" s="175"/>
      <c r="FKQ40" s="176"/>
      <c r="FKS40" s="174"/>
      <c r="FKT40" s="175"/>
      <c r="FKU40" s="176"/>
      <c r="FKW40" s="174"/>
      <c r="FKX40" s="175"/>
      <c r="FKY40" s="176"/>
      <c r="FLA40" s="174"/>
      <c r="FLB40" s="175"/>
      <c r="FLC40" s="176"/>
      <c r="FLE40" s="174"/>
      <c r="FLF40" s="175"/>
      <c r="FLG40" s="176"/>
      <c r="FLI40" s="174"/>
      <c r="FLJ40" s="175"/>
      <c r="FLK40" s="176"/>
      <c r="FLM40" s="174"/>
      <c r="FLN40" s="175"/>
      <c r="FLO40" s="176"/>
      <c r="FLQ40" s="174"/>
      <c r="FLR40" s="175"/>
      <c r="FLS40" s="176"/>
      <c r="FLU40" s="174"/>
      <c r="FLV40" s="175"/>
      <c r="FLW40" s="176"/>
      <c r="FLY40" s="174"/>
      <c r="FLZ40" s="175"/>
      <c r="FMA40" s="176"/>
      <c r="FMC40" s="174"/>
      <c r="FMD40" s="175"/>
      <c r="FME40" s="176"/>
      <c r="FMG40" s="174"/>
      <c r="FMH40" s="175"/>
      <c r="FMI40" s="176"/>
      <c r="FMK40" s="174"/>
      <c r="FML40" s="175"/>
      <c r="FMM40" s="176"/>
      <c r="FMO40" s="174"/>
      <c r="FMP40" s="175"/>
      <c r="FMQ40" s="176"/>
      <c r="FMS40" s="174"/>
      <c r="FMT40" s="175"/>
      <c r="FMU40" s="176"/>
      <c r="FMW40" s="174"/>
      <c r="FMX40" s="175"/>
      <c r="FMY40" s="176"/>
      <c r="FNA40" s="174"/>
      <c r="FNB40" s="175"/>
      <c r="FNC40" s="176"/>
      <c r="FNE40" s="174"/>
      <c r="FNF40" s="175"/>
      <c r="FNG40" s="176"/>
      <c r="FNI40" s="174"/>
      <c r="FNJ40" s="175"/>
      <c r="FNK40" s="176"/>
      <c r="FNM40" s="174"/>
      <c r="FNN40" s="175"/>
      <c r="FNO40" s="176"/>
      <c r="FNQ40" s="174"/>
      <c r="FNR40" s="175"/>
      <c r="FNS40" s="176"/>
      <c r="FNU40" s="174"/>
      <c r="FNV40" s="175"/>
      <c r="FNW40" s="176"/>
      <c r="FNY40" s="174"/>
      <c r="FNZ40" s="175"/>
      <c r="FOA40" s="176"/>
      <c r="FOC40" s="174"/>
      <c r="FOD40" s="175"/>
      <c r="FOE40" s="176"/>
      <c r="FOG40" s="174"/>
      <c r="FOH40" s="175"/>
      <c r="FOI40" s="176"/>
      <c r="FOK40" s="174"/>
      <c r="FOL40" s="175"/>
      <c r="FOM40" s="176"/>
      <c r="FOO40" s="174"/>
      <c r="FOP40" s="175"/>
      <c r="FOQ40" s="176"/>
      <c r="FOS40" s="174"/>
      <c r="FOT40" s="175"/>
      <c r="FOU40" s="176"/>
      <c r="FOW40" s="174"/>
      <c r="FOX40" s="175"/>
      <c r="FOY40" s="176"/>
      <c r="FPA40" s="174"/>
      <c r="FPB40" s="175"/>
      <c r="FPC40" s="176"/>
      <c r="FPE40" s="174"/>
      <c r="FPF40" s="175"/>
      <c r="FPG40" s="176"/>
      <c r="FPI40" s="174"/>
      <c r="FPJ40" s="175"/>
      <c r="FPK40" s="176"/>
      <c r="FPM40" s="174"/>
      <c r="FPN40" s="175"/>
      <c r="FPO40" s="176"/>
      <c r="FPQ40" s="174"/>
      <c r="FPR40" s="175"/>
      <c r="FPS40" s="176"/>
      <c r="FPU40" s="174"/>
      <c r="FPV40" s="175"/>
      <c r="FPW40" s="176"/>
      <c r="FPY40" s="174"/>
      <c r="FPZ40" s="175"/>
      <c r="FQA40" s="176"/>
      <c r="FQC40" s="174"/>
      <c r="FQD40" s="175"/>
      <c r="FQE40" s="176"/>
      <c r="FQG40" s="174"/>
      <c r="FQH40" s="175"/>
      <c r="FQI40" s="176"/>
      <c r="FQK40" s="174"/>
      <c r="FQL40" s="175"/>
      <c r="FQM40" s="176"/>
      <c r="FQO40" s="174"/>
      <c r="FQP40" s="175"/>
      <c r="FQQ40" s="176"/>
      <c r="FQS40" s="174"/>
      <c r="FQT40" s="175"/>
      <c r="FQU40" s="176"/>
      <c r="FQW40" s="174"/>
      <c r="FQX40" s="175"/>
      <c r="FQY40" s="176"/>
      <c r="FRA40" s="174"/>
      <c r="FRB40" s="175"/>
      <c r="FRC40" s="176"/>
      <c r="FRE40" s="174"/>
      <c r="FRF40" s="175"/>
      <c r="FRG40" s="176"/>
      <c r="FRI40" s="174"/>
      <c r="FRJ40" s="175"/>
      <c r="FRK40" s="176"/>
      <c r="FRM40" s="174"/>
      <c r="FRN40" s="175"/>
      <c r="FRO40" s="176"/>
      <c r="FRQ40" s="174"/>
      <c r="FRR40" s="175"/>
      <c r="FRS40" s="176"/>
      <c r="FRU40" s="174"/>
      <c r="FRV40" s="175"/>
      <c r="FRW40" s="176"/>
      <c r="FRY40" s="174"/>
      <c r="FRZ40" s="175"/>
      <c r="FSA40" s="176"/>
      <c r="FSC40" s="174"/>
      <c r="FSD40" s="175"/>
      <c r="FSE40" s="176"/>
      <c r="FSG40" s="174"/>
      <c r="FSH40" s="175"/>
      <c r="FSI40" s="176"/>
      <c r="FSK40" s="174"/>
      <c r="FSL40" s="175"/>
      <c r="FSM40" s="176"/>
      <c r="FSO40" s="174"/>
      <c r="FSP40" s="175"/>
      <c r="FSQ40" s="176"/>
      <c r="FSS40" s="174"/>
      <c r="FST40" s="175"/>
      <c r="FSU40" s="176"/>
      <c r="FSW40" s="174"/>
      <c r="FSX40" s="175"/>
      <c r="FSY40" s="176"/>
      <c r="FTA40" s="174"/>
      <c r="FTB40" s="175"/>
      <c r="FTC40" s="176"/>
      <c r="FTE40" s="174"/>
      <c r="FTF40" s="175"/>
      <c r="FTG40" s="176"/>
      <c r="FTI40" s="174"/>
      <c r="FTJ40" s="175"/>
      <c r="FTK40" s="176"/>
      <c r="FTM40" s="174"/>
      <c r="FTN40" s="175"/>
      <c r="FTO40" s="176"/>
      <c r="FTQ40" s="174"/>
      <c r="FTR40" s="175"/>
      <c r="FTS40" s="176"/>
      <c r="FTU40" s="174"/>
      <c r="FTV40" s="175"/>
      <c r="FTW40" s="176"/>
      <c r="FTY40" s="174"/>
      <c r="FTZ40" s="175"/>
      <c r="FUA40" s="176"/>
      <c r="FUC40" s="174"/>
      <c r="FUD40" s="175"/>
      <c r="FUE40" s="176"/>
      <c r="FUG40" s="174"/>
      <c r="FUH40" s="175"/>
      <c r="FUI40" s="176"/>
      <c r="FUK40" s="174"/>
      <c r="FUL40" s="175"/>
      <c r="FUM40" s="176"/>
      <c r="FUO40" s="174"/>
      <c r="FUP40" s="175"/>
      <c r="FUQ40" s="176"/>
      <c r="FUS40" s="174"/>
      <c r="FUT40" s="175"/>
      <c r="FUU40" s="176"/>
      <c r="FUW40" s="174"/>
      <c r="FUX40" s="175"/>
      <c r="FUY40" s="176"/>
      <c r="FVA40" s="174"/>
      <c r="FVB40" s="175"/>
      <c r="FVC40" s="176"/>
      <c r="FVE40" s="174"/>
      <c r="FVF40" s="175"/>
      <c r="FVG40" s="176"/>
      <c r="FVI40" s="174"/>
      <c r="FVJ40" s="175"/>
      <c r="FVK40" s="176"/>
      <c r="FVM40" s="174"/>
      <c r="FVN40" s="175"/>
      <c r="FVO40" s="176"/>
      <c r="FVQ40" s="174"/>
      <c r="FVR40" s="175"/>
      <c r="FVS40" s="176"/>
      <c r="FVU40" s="174"/>
      <c r="FVV40" s="175"/>
      <c r="FVW40" s="176"/>
      <c r="FVY40" s="174"/>
      <c r="FVZ40" s="175"/>
      <c r="FWA40" s="176"/>
      <c r="FWC40" s="174"/>
      <c r="FWD40" s="175"/>
      <c r="FWE40" s="176"/>
      <c r="FWG40" s="174"/>
      <c r="FWH40" s="175"/>
      <c r="FWI40" s="176"/>
      <c r="FWK40" s="174"/>
      <c r="FWL40" s="175"/>
      <c r="FWM40" s="176"/>
      <c r="FWO40" s="174"/>
      <c r="FWP40" s="175"/>
      <c r="FWQ40" s="176"/>
      <c r="FWS40" s="174"/>
      <c r="FWT40" s="175"/>
      <c r="FWU40" s="176"/>
      <c r="FWW40" s="174"/>
      <c r="FWX40" s="175"/>
      <c r="FWY40" s="176"/>
      <c r="FXA40" s="174"/>
      <c r="FXB40" s="175"/>
      <c r="FXC40" s="176"/>
      <c r="FXE40" s="174"/>
      <c r="FXF40" s="175"/>
      <c r="FXG40" s="176"/>
      <c r="FXI40" s="174"/>
      <c r="FXJ40" s="175"/>
      <c r="FXK40" s="176"/>
      <c r="FXM40" s="174"/>
      <c r="FXN40" s="175"/>
      <c r="FXO40" s="176"/>
      <c r="FXQ40" s="174"/>
      <c r="FXR40" s="175"/>
      <c r="FXS40" s="176"/>
      <c r="FXU40" s="174"/>
      <c r="FXV40" s="175"/>
      <c r="FXW40" s="176"/>
      <c r="FXY40" s="174"/>
      <c r="FXZ40" s="175"/>
      <c r="FYA40" s="176"/>
      <c r="FYC40" s="174"/>
      <c r="FYD40" s="175"/>
      <c r="FYE40" s="176"/>
      <c r="FYG40" s="174"/>
      <c r="FYH40" s="175"/>
      <c r="FYI40" s="176"/>
      <c r="FYK40" s="174"/>
      <c r="FYL40" s="175"/>
      <c r="FYM40" s="176"/>
      <c r="FYO40" s="174"/>
      <c r="FYP40" s="175"/>
      <c r="FYQ40" s="176"/>
      <c r="FYS40" s="174"/>
      <c r="FYT40" s="175"/>
      <c r="FYU40" s="176"/>
      <c r="FYW40" s="174"/>
      <c r="FYX40" s="175"/>
      <c r="FYY40" s="176"/>
      <c r="FZA40" s="174"/>
      <c r="FZB40" s="175"/>
      <c r="FZC40" s="176"/>
      <c r="FZE40" s="174"/>
      <c r="FZF40" s="175"/>
      <c r="FZG40" s="176"/>
      <c r="FZI40" s="174"/>
      <c r="FZJ40" s="175"/>
      <c r="FZK40" s="176"/>
      <c r="FZM40" s="174"/>
      <c r="FZN40" s="175"/>
      <c r="FZO40" s="176"/>
      <c r="FZQ40" s="174"/>
      <c r="FZR40" s="175"/>
      <c r="FZS40" s="176"/>
      <c r="FZU40" s="174"/>
      <c r="FZV40" s="175"/>
      <c r="FZW40" s="176"/>
      <c r="FZY40" s="174"/>
      <c r="FZZ40" s="175"/>
      <c r="GAA40" s="176"/>
      <c r="GAC40" s="174"/>
      <c r="GAD40" s="175"/>
      <c r="GAE40" s="176"/>
      <c r="GAG40" s="174"/>
      <c r="GAH40" s="175"/>
      <c r="GAI40" s="176"/>
      <c r="GAK40" s="174"/>
      <c r="GAL40" s="175"/>
      <c r="GAM40" s="176"/>
      <c r="GAO40" s="174"/>
      <c r="GAP40" s="175"/>
      <c r="GAQ40" s="176"/>
      <c r="GAS40" s="174"/>
      <c r="GAT40" s="175"/>
      <c r="GAU40" s="176"/>
      <c r="GAW40" s="174"/>
      <c r="GAX40" s="175"/>
      <c r="GAY40" s="176"/>
      <c r="GBA40" s="174"/>
      <c r="GBB40" s="175"/>
      <c r="GBC40" s="176"/>
      <c r="GBE40" s="174"/>
      <c r="GBF40" s="175"/>
      <c r="GBG40" s="176"/>
      <c r="GBI40" s="174"/>
      <c r="GBJ40" s="175"/>
      <c r="GBK40" s="176"/>
      <c r="GBM40" s="174"/>
      <c r="GBN40" s="175"/>
      <c r="GBO40" s="176"/>
      <c r="GBQ40" s="174"/>
      <c r="GBR40" s="175"/>
      <c r="GBS40" s="176"/>
      <c r="GBU40" s="174"/>
      <c r="GBV40" s="175"/>
      <c r="GBW40" s="176"/>
      <c r="GBY40" s="174"/>
      <c r="GBZ40" s="175"/>
      <c r="GCA40" s="176"/>
      <c r="GCC40" s="174"/>
      <c r="GCD40" s="175"/>
      <c r="GCE40" s="176"/>
      <c r="GCG40" s="174"/>
      <c r="GCH40" s="175"/>
      <c r="GCI40" s="176"/>
      <c r="GCK40" s="174"/>
      <c r="GCL40" s="175"/>
      <c r="GCM40" s="176"/>
      <c r="GCO40" s="174"/>
      <c r="GCP40" s="175"/>
      <c r="GCQ40" s="176"/>
      <c r="GCS40" s="174"/>
      <c r="GCT40" s="175"/>
      <c r="GCU40" s="176"/>
      <c r="GCW40" s="174"/>
      <c r="GCX40" s="175"/>
      <c r="GCY40" s="176"/>
      <c r="GDA40" s="174"/>
      <c r="GDB40" s="175"/>
      <c r="GDC40" s="176"/>
      <c r="GDE40" s="174"/>
      <c r="GDF40" s="175"/>
      <c r="GDG40" s="176"/>
      <c r="GDI40" s="174"/>
      <c r="GDJ40" s="175"/>
      <c r="GDK40" s="176"/>
      <c r="GDM40" s="174"/>
      <c r="GDN40" s="175"/>
      <c r="GDO40" s="176"/>
      <c r="GDQ40" s="174"/>
      <c r="GDR40" s="175"/>
      <c r="GDS40" s="176"/>
      <c r="GDU40" s="174"/>
      <c r="GDV40" s="175"/>
      <c r="GDW40" s="176"/>
      <c r="GDY40" s="174"/>
      <c r="GDZ40" s="175"/>
      <c r="GEA40" s="176"/>
      <c r="GEC40" s="174"/>
      <c r="GED40" s="175"/>
      <c r="GEE40" s="176"/>
      <c r="GEG40" s="174"/>
      <c r="GEH40" s="175"/>
      <c r="GEI40" s="176"/>
      <c r="GEK40" s="174"/>
      <c r="GEL40" s="175"/>
      <c r="GEM40" s="176"/>
      <c r="GEO40" s="174"/>
      <c r="GEP40" s="175"/>
      <c r="GEQ40" s="176"/>
      <c r="GES40" s="174"/>
      <c r="GET40" s="175"/>
      <c r="GEU40" s="176"/>
      <c r="GEW40" s="174"/>
      <c r="GEX40" s="175"/>
      <c r="GEY40" s="176"/>
      <c r="GFA40" s="174"/>
      <c r="GFB40" s="175"/>
      <c r="GFC40" s="176"/>
      <c r="GFE40" s="174"/>
      <c r="GFF40" s="175"/>
      <c r="GFG40" s="176"/>
      <c r="GFI40" s="174"/>
      <c r="GFJ40" s="175"/>
      <c r="GFK40" s="176"/>
      <c r="GFM40" s="174"/>
      <c r="GFN40" s="175"/>
      <c r="GFO40" s="176"/>
      <c r="GFQ40" s="174"/>
      <c r="GFR40" s="175"/>
      <c r="GFS40" s="176"/>
      <c r="GFU40" s="174"/>
      <c r="GFV40" s="175"/>
      <c r="GFW40" s="176"/>
      <c r="GFY40" s="174"/>
      <c r="GFZ40" s="175"/>
      <c r="GGA40" s="176"/>
      <c r="GGC40" s="174"/>
      <c r="GGD40" s="175"/>
      <c r="GGE40" s="176"/>
      <c r="GGG40" s="174"/>
      <c r="GGH40" s="175"/>
      <c r="GGI40" s="176"/>
      <c r="GGK40" s="174"/>
      <c r="GGL40" s="175"/>
      <c r="GGM40" s="176"/>
      <c r="GGO40" s="174"/>
      <c r="GGP40" s="175"/>
      <c r="GGQ40" s="176"/>
      <c r="GGS40" s="174"/>
      <c r="GGT40" s="175"/>
      <c r="GGU40" s="176"/>
      <c r="GGW40" s="174"/>
      <c r="GGX40" s="175"/>
      <c r="GGY40" s="176"/>
      <c r="GHA40" s="174"/>
      <c r="GHB40" s="175"/>
      <c r="GHC40" s="176"/>
      <c r="GHE40" s="174"/>
      <c r="GHF40" s="175"/>
      <c r="GHG40" s="176"/>
      <c r="GHI40" s="174"/>
      <c r="GHJ40" s="175"/>
      <c r="GHK40" s="176"/>
      <c r="GHM40" s="174"/>
      <c r="GHN40" s="175"/>
      <c r="GHO40" s="176"/>
      <c r="GHQ40" s="174"/>
      <c r="GHR40" s="175"/>
      <c r="GHS40" s="176"/>
      <c r="GHU40" s="174"/>
      <c r="GHV40" s="175"/>
      <c r="GHW40" s="176"/>
      <c r="GHY40" s="174"/>
      <c r="GHZ40" s="175"/>
      <c r="GIA40" s="176"/>
      <c r="GIC40" s="174"/>
      <c r="GID40" s="175"/>
      <c r="GIE40" s="176"/>
      <c r="GIG40" s="174"/>
      <c r="GIH40" s="175"/>
      <c r="GII40" s="176"/>
      <c r="GIK40" s="174"/>
      <c r="GIL40" s="175"/>
      <c r="GIM40" s="176"/>
      <c r="GIO40" s="174"/>
      <c r="GIP40" s="175"/>
      <c r="GIQ40" s="176"/>
      <c r="GIS40" s="174"/>
      <c r="GIT40" s="175"/>
      <c r="GIU40" s="176"/>
      <c r="GIW40" s="174"/>
      <c r="GIX40" s="175"/>
      <c r="GIY40" s="176"/>
      <c r="GJA40" s="174"/>
      <c r="GJB40" s="175"/>
      <c r="GJC40" s="176"/>
      <c r="GJE40" s="174"/>
      <c r="GJF40" s="175"/>
      <c r="GJG40" s="176"/>
      <c r="GJI40" s="174"/>
      <c r="GJJ40" s="175"/>
      <c r="GJK40" s="176"/>
      <c r="GJM40" s="174"/>
      <c r="GJN40" s="175"/>
      <c r="GJO40" s="176"/>
      <c r="GJQ40" s="174"/>
      <c r="GJR40" s="175"/>
      <c r="GJS40" s="176"/>
      <c r="GJU40" s="174"/>
      <c r="GJV40" s="175"/>
      <c r="GJW40" s="176"/>
      <c r="GJY40" s="174"/>
      <c r="GJZ40" s="175"/>
      <c r="GKA40" s="176"/>
      <c r="GKC40" s="174"/>
      <c r="GKD40" s="175"/>
      <c r="GKE40" s="176"/>
      <c r="GKG40" s="174"/>
      <c r="GKH40" s="175"/>
      <c r="GKI40" s="176"/>
      <c r="GKK40" s="174"/>
      <c r="GKL40" s="175"/>
      <c r="GKM40" s="176"/>
      <c r="GKO40" s="174"/>
      <c r="GKP40" s="175"/>
      <c r="GKQ40" s="176"/>
      <c r="GKS40" s="174"/>
      <c r="GKT40" s="175"/>
      <c r="GKU40" s="176"/>
      <c r="GKW40" s="174"/>
      <c r="GKX40" s="175"/>
      <c r="GKY40" s="176"/>
      <c r="GLA40" s="174"/>
      <c r="GLB40" s="175"/>
      <c r="GLC40" s="176"/>
      <c r="GLE40" s="174"/>
      <c r="GLF40" s="175"/>
      <c r="GLG40" s="176"/>
      <c r="GLI40" s="174"/>
      <c r="GLJ40" s="175"/>
      <c r="GLK40" s="176"/>
      <c r="GLM40" s="174"/>
      <c r="GLN40" s="175"/>
      <c r="GLO40" s="176"/>
      <c r="GLQ40" s="174"/>
      <c r="GLR40" s="175"/>
      <c r="GLS40" s="176"/>
      <c r="GLU40" s="174"/>
      <c r="GLV40" s="175"/>
      <c r="GLW40" s="176"/>
      <c r="GLY40" s="174"/>
      <c r="GLZ40" s="175"/>
      <c r="GMA40" s="176"/>
      <c r="GMC40" s="174"/>
      <c r="GMD40" s="175"/>
      <c r="GME40" s="176"/>
      <c r="GMG40" s="174"/>
      <c r="GMH40" s="175"/>
      <c r="GMI40" s="176"/>
      <c r="GMK40" s="174"/>
      <c r="GML40" s="175"/>
      <c r="GMM40" s="176"/>
      <c r="GMO40" s="174"/>
      <c r="GMP40" s="175"/>
      <c r="GMQ40" s="176"/>
      <c r="GMS40" s="174"/>
      <c r="GMT40" s="175"/>
      <c r="GMU40" s="176"/>
      <c r="GMW40" s="174"/>
      <c r="GMX40" s="175"/>
      <c r="GMY40" s="176"/>
      <c r="GNA40" s="174"/>
      <c r="GNB40" s="175"/>
      <c r="GNC40" s="176"/>
      <c r="GNE40" s="174"/>
      <c r="GNF40" s="175"/>
      <c r="GNG40" s="176"/>
      <c r="GNI40" s="174"/>
      <c r="GNJ40" s="175"/>
      <c r="GNK40" s="176"/>
      <c r="GNM40" s="174"/>
      <c r="GNN40" s="175"/>
      <c r="GNO40" s="176"/>
      <c r="GNQ40" s="174"/>
      <c r="GNR40" s="175"/>
      <c r="GNS40" s="176"/>
      <c r="GNU40" s="174"/>
      <c r="GNV40" s="175"/>
      <c r="GNW40" s="176"/>
      <c r="GNY40" s="174"/>
      <c r="GNZ40" s="175"/>
      <c r="GOA40" s="176"/>
      <c r="GOC40" s="174"/>
      <c r="GOD40" s="175"/>
      <c r="GOE40" s="176"/>
      <c r="GOG40" s="174"/>
      <c r="GOH40" s="175"/>
      <c r="GOI40" s="176"/>
      <c r="GOK40" s="174"/>
      <c r="GOL40" s="175"/>
      <c r="GOM40" s="176"/>
      <c r="GOO40" s="174"/>
      <c r="GOP40" s="175"/>
      <c r="GOQ40" s="176"/>
      <c r="GOS40" s="174"/>
      <c r="GOT40" s="175"/>
      <c r="GOU40" s="176"/>
      <c r="GOW40" s="174"/>
      <c r="GOX40" s="175"/>
      <c r="GOY40" s="176"/>
      <c r="GPA40" s="174"/>
      <c r="GPB40" s="175"/>
      <c r="GPC40" s="176"/>
      <c r="GPE40" s="174"/>
      <c r="GPF40" s="175"/>
      <c r="GPG40" s="176"/>
      <c r="GPI40" s="174"/>
      <c r="GPJ40" s="175"/>
      <c r="GPK40" s="176"/>
      <c r="GPM40" s="174"/>
      <c r="GPN40" s="175"/>
      <c r="GPO40" s="176"/>
      <c r="GPQ40" s="174"/>
      <c r="GPR40" s="175"/>
      <c r="GPS40" s="176"/>
      <c r="GPU40" s="174"/>
      <c r="GPV40" s="175"/>
      <c r="GPW40" s="176"/>
      <c r="GPY40" s="174"/>
      <c r="GPZ40" s="175"/>
      <c r="GQA40" s="176"/>
      <c r="GQC40" s="174"/>
      <c r="GQD40" s="175"/>
      <c r="GQE40" s="176"/>
      <c r="GQG40" s="174"/>
      <c r="GQH40" s="175"/>
      <c r="GQI40" s="176"/>
      <c r="GQK40" s="174"/>
      <c r="GQL40" s="175"/>
      <c r="GQM40" s="176"/>
      <c r="GQO40" s="174"/>
      <c r="GQP40" s="175"/>
      <c r="GQQ40" s="176"/>
      <c r="GQS40" s="174"/>
      <c r="GQT40" s="175"/>
      <c r="GQU40" s="176"/>
      <c r="GQW40" s="174"/>
      <c r="GQX40" s="175"/>
      <c r="GQY40" s="176"/>
      <c r="GRA40" s="174"/>
      <c r="GRB40" s="175"/>
      <c r="GRC40" s="176"/>
      <c r="GRE40" s="174"/>
      <c r="GRF40" s="175"/>
      <c r="GRG40" s="176"/>
      <c r="GRI40" s="174"/>
      <c r="GRJ40" s="175"/>
      <c r="GRK40" s="176"/>
      <c r="GRM40" s="174"/>
      <c r="GRN40" s="175"/>
      <c r="GRO40" s="176"/>
      <c r="GRQ40" s="174"/>
      <c r="GRR40" s="175"/>
      <c r="GRS40" s="176"/>
      <c r="GRU40" s="174"/>
      <c r="GRV40" s="175"/>
      <c r="GRW40" s="176"/>
      <c r="GRY40" s="174"/>
      <c r="GRZ40" s="175"/>
      <c r="GSA40" s="176"/>
      <c r="GSC40" s="174"/>
      <c r="GSD40" s="175"/>
      <c r="GSE40" s="176"/>
      <c r="GSG40" s="174"/>
      <c r="GSH40" s="175"/>
      <c r="GSI40" s="176"/>
      <c r="GSK40" s="174"/>
      <c r="GSL40" s="175"/>
      <c r="GSM40" s="176"/>
      <c r="GSO40" s="174"/>
      <c r="GSP40" s="175"/>
      <c r="GSQ40" s="176"/>
      <c r="GSS40" s="174"/>
      <c r="GST40" s="175"/>
      <c r="GSU40" s="176"/>
      <c r="GSW40" s="174"/>
      <c r="GSX40" s="175"/>
      <c r="GSY40" s="176"/>
      <c r="GTA40" s="174"/>
      <c r="GTB40" s="175"/>
      <c r="GTC40" s="176"/>
      <c r="GTE40" s="174"/>
      <c r="GTF40" s="175"/>
      <c r="GTG40" s="176"/>
      <c r="GTI40" s="174"/>
      <c r="GTJ40" s="175"/>
      <c r="GTK40" s="176"/>
      <c r="GTM40" s="174"/>
      <c r="GTN40" s="175"/>
      <c r="GTO40" s="176"/>
      <c r="GTQ40" s="174"/>
      <c r="GTR40" s="175"/>
      <c r="GTS40" s="176"/>
      <c r="GTU40" s="174"/>
      <c r="GTV40" s="175"/>
      <c r="GTW40" s="176"/>
      <c r="GTY40" s="174"/>
      <c r="GTZ40" s="175"/>
      <c r="GUA40" s="176"/>
      <c r="GUC40" s="174"/>
      <c r="GUD40" s="175"/>
      <c r="GUE40" s="176"/>
      <c r="GUG40" s="174"/>
      <c r="GUH40" s="175"/>
      <c r="GUI40" s="176"/>
      <c r="GUK40" s="174"/>
      <c r="GUL40" s="175"/>
      <c r="GUM40" s="176"/>
      <c r="GUO40" s="174"/>
      <c r="GUP40" s="175"/>
      <c r="GUQ40" s="176"/>
      <c r="GUS40" s="174"/>
      <c r="GUT40" s="175"/>
      <c r="GUU40" s="176"/>
      <c r="GUW40" s="174"/>
      <c r="GUX40" s="175"/>
      <c r="GUY40" s="176"/>
      <c r="GVA40" s="174"/>
      <c r="GVB40" s="175"/>
      <c r="GVC40" s="176"/>
      <c r="GVE40" s="174"/>
      <c r="GVF40" s="175"/>
      <c r="GVG40" s="176"/>
      <c r="GVI40" s="174"/>
      <c r="GVJ40" s="175"/>
      <c r="GVK40" s="176"/>
      <c r="GVM40" s="174"/>
      <c r="GVN40" s="175"/>
      <c r="GVO40" s="176"/>
      <c r="GVQ40" s="174"/>
      <c r="GVR40" s="175"/>
      <c r="GVS40" s="176"/>
      <c r="GVU40" s="174"/>
      <c r="GVV40" s="175"/>
      <c r="GVW40" s="176"/>
      <c r="GVY40" s="174"/>
      <c r="GVZ40" s="175"/>
      <c r="GWA40" s="176"/>
      <c r="GWC40" s="174"/>
      <c r="GWD40" s="175"/>
      <c r="GWE40" s="176"/>
      <c r="GWG40" s="174"/>
      <c r="GWH40" s="175"/>
      <c r="GWI40" s="176"/>
      <c r="GWK40" s="174"/>
      <c r="GWL40" s="175"/>
      <c r="GWM40" s="176"/>
      <c r="GWO40" s="174"/>
      <c r="GWP40" s="175"/>
      <c r="GWQ40" s="176"/>
      <c r="GWS40" s="174"/>
      <c r="GWT40" s="175"/>
      <c r="GWU40" s="176"/>
      <c r="GWW40" s="174"/>
      <c r="GWX40" s="175"/>
      <c r="GWY40" s="176"/>
      <c r="GXA40" s="174"/>
      <c r="GXB40" s="175"/>
      <c r="GXC40" s="176"/>
      <c r="GXE40" s="174"/>
      <c r="GXF40" s="175"/>
      <c r="GXG40" s="176"/>
      <c r="GXI40" s="174"/>
      <c r="GXJ40" s="175"/>
      <c r="GXK40" s="176"/>
      <c r="GXM40" s="174"/>
      <c r="GXN40" s="175"/>
      <c r="GXO40" s="176"/>
      <c r="GXQ40" s="174"/>
      <c r="GXR40" s="175"/>
      <c r="GXS40" s="176"/>
      <c r="GXU40" s="174"/>
      <c r="GXV40" s="175"/>
      <c r="GXW40" s="176"/>
      <c r="GXY40" s="174"/>
      <c r="GXZ40" s="175"/>
      <c r="GYA40" s="176"/>
      <c r="GYC40" s="174"/>
      <c r="GYD40" s="175"/>
      <c r="GYE40" s="176"/>
      <c r="GYG40" s="174"/>
      <c r="GYH40" s="175"/>
      <c r="GYI40" s="176"/>
      <c r="GYK40" s="174"/>
      <c r="GYL40" s="175"/>
      <c r="GYM40" s="176"/>
      <c r="GYO40" s="174"/>
      <c r="GYP40" s="175"/>
      <c r="GYQ40" s="176"/>
      <c r="GYS40" s="174"/>
      <c r="GYT40" s="175"/>
      <c r="GYU40" s="176"/>
      <c r="GYW40" s="174"/>
      <c r="GYX40" s="175"/>
      <c r="GYY40" s="176"/>
      <c r="GZA40" s="174"/>
      <c r="GZB40" s="175"/>
      <c r="GZC40" s="176"/>
      <c r="GZE40" s="174"/>
      <c r="GZF40" s="175"/>
      <c r="GZG40" s="176"/>
      <c r="GZI40" s="174"/>
      <c r="GZJ40" s="175"/>
      <c r="GZK40" s="176"/>
      <c r="GZM40" s="174"/>
      <c r="GZN40" s="175"/>
      <c r="GZO40" s="176"/>
      <c r="GZQ40" s="174"/>
      <c r="GZR40" s="175"/>
      <c r="GZS40" s="176"/>
      <c r="GZU40" s="174"/>
      <c r="GZV40" s="175"/>
      <c r="GZW40" s="176"/>
      <c r="GZY40" s="174"/>
      <c r="GZZ40" s="175"/>
      <c r="HAA40" s="176"/>
      <c r="HAC40" s="174"/>
      <c r="HAD40" s="175"/>
      <c r="HAE40" s="176"/>
      <c r="HAG40" s="174"/>
      <c r="HAH40" s="175"/>
      <c r="HAI40" s="176"/>
      <c r="HAK40" s="174"/>
      <c r="HAL40" s="175"/>
      <c r="HAM40" s="176"/>
      <c r="HAO40" s="174"/>
      <c r="HAP40" s="175"/>
      <c r="HAQ40" s="176"/>
      <c r="HAS40" s="174"/>
      <c r="HAT40" s="175"/>
      <c r="HAU40" s="176"/>
      <c r="HAW40" s="174"/>
      <c r="HAX40" s="175"/>
      <c r="HAY40" s="176"/>
      <c r="HBA40" s="174"/>
      <c r="HBB40" s="175"/>
      <c r="HBC40" s="176"/>
      <c r="HBE40" s="174"/>
      <c r="HBF40" s="175"/>
      <c r="HBG40" s="176"/>
      <c r="HBI40" s="174"/>
      <c r="HBJ40" s="175"/>
      <c r="HBK40" s="176"/>
      <c r="HBM40" s="174"/>
      <c r="HBN40" s="175"/>
      <c r="HBO40" s="176"/>
      <c r="HBQ40" s="174"/>
      <c r="HBR40" s="175"/>
      <c r="HBS40" s="176"/>
      <c r="HBU40" s="174"/>
      <c r="HBV40" s="175"/>
      <c r="HBW40" s="176"/>
      <c r="HBY40" s="174"/>
      <c r="HBZ40" s="175"/>
      <c r="HCA40" s="176"/>
      <c r="HCC40" s="174"/>
      <c r="HCD40" s="175"/>
      <c r="HCE40" s="176"/>
      <c r="HCG40" s="174"/>
      <c r="HCH40" s="175"/>
      <c r="HCI40" s="176"/>
      <c r="HCK40" s="174"/>
      <c r="HCL40" s="175"/>
      <c r="HCM40" s="176"/>
      <c r="HCO40" s="174"/>
      <c r="HCP40" s="175"/>
      <c r="HCQ40" s="176"/>
      <c r="HCS40" s="174"/>
      <c r="HCT40" s="175"/>
      <c r="HCU40" s="176"/>
      <c r="HCW40" s="174"/>
      <c r="HCX40" s="175"/>
      <c r="HCY40" s="176"/>
      <c r="HDA40" s="174"/>
      <c r="HDB40" s="175"/>
      <c r="HDC40" s="176"/>
      <c r="HDE40" s="174"/>
      <c r="HDF40" s="175"/>
      <c r="HDG40" s="176"/>
      <c r="HDI40" s="174"/>
      <c r="HDJ40" s="175"/>
      <c r="HDK40" s="176"/>
      <c r="HDM40" s="174"/>
      <c r="HDN40" s="175"/>
      <c r="HDO40" s="176"/>
      <c r="HDQ40" s="174"/>
      <c r="HDR40" s="175"/>
      <c r="HDS40" s="176"/>
      <c r="HDU40" s="174"/>
      <c r="HDV40" s="175"/>
      <c r="HDW40" s="176"/>
      <c r="HDY40" s="174"/>
      <c r="HDZ40" s="175"/>
      <c r="HEA40" s="176"/>
      <c r="HEC40" s="174"/>
      <c r="HED40" s="175"/>
      <c r="HEE40" s="176"/>
      <c r="HEG40" s="174"/>
      <c r="HEH40" s="175"/>
      <c r="HEI40" s="176"/>
      <c r="HEK40" s="174"/>
      <c r="HEL40" s="175"/>
      <c r="HEM40" s="176"/>
      <c r="HEO40" s="174"/>
      <c r="HEP40" s="175"/>
      <c r="HEQ40" s="176"/>
      <c r="HES40" s="174"/>
      <c r="HET40" s="175"/>
      <c r="HEU40" s="176"/>
      <c r="HEW40" s="174"/>
      <c r="HEX40" s="175"/>
      <c r="HEY40" s="176"/>
      <c r="HFA40" s="174"/>
      <c r="HFB40" s="175"/>
      <c r="HFC40" s="176"/>
      <c r="HFE40" s="174"/>
      <c r="HFF40" s="175"/>
      <c r="HFG40" s="176"/>
      <c r="HFI40" s="174"/>
      <c r="HFJ40" s="175"/>
      <c r="HFK40" s="176"/>
      <c r="HFM40" s="174"/>
      <c r="HFN40" s="175"/>
      <c r="HFO40" s="176"/>
      <c r="HFQ40" s="174"/>
      <c r="HFR40" s="175"/>
      <c r="HFS40" s="176"/>
      <c r="HFU40" s="174"/>
      <c r="HFV40" s="175"/>
      <c r="HFW40" s="176"/>
      <c r="HFY40" s="174"/>
      <c r="HFZ40" s="175"/>
      <c r="HGA40" s="176"/>
      <c r="HGC40" s="174"/>
      <c r="HGD40" s="175"/>
      <c r="HGE40" s="176"/>
      <c r="HGG40" s="174"/>
      <c r="HGH40" s="175"/>
      <c r="HGI40" s="176"/>
      <c r="HGK40" s="174"/>
      <c r="HGL40" s="175"/>
      <c r="HGM40" s="176"/>
      <c r="HGO40" s="174"/>
      <c r="HGP40" s="175"/>
      <c r="HGQ40" s="176"/>
      <c r="HGS40" s="174"/>
      <c r="HGT40" s="175"/>
      <c r="HGU40" s="176"/>
      <c r="HGW40" s="174"/>
      <c r="HGX40" s="175"/>
      <c r="HGY40" s="176"/>
      <c r="HHA40" s="174"/>
      <c r="HHB40" s="175"/>
      <c r="HHC40" s="176"/>
      <c r="HHE40" s="174"/>
      <c r="HHF40" s="175"/>
      <c r="HHG40" s="176"/>
      <c r="HHI40" s="174"/>
      <c r="HHJ40" s="175"/>
      <c r="HHK40" s="176"/>
      <c r="HHM40" s="174"/>
      <c r="HHN40" s="175"/>
      <c r="HHO40" s="176"/>
      <c r="HHQ40" s="174"/>
      <c r="HHR40" s="175"/>
      <c r="HHS40" s="176"/>
      <c r="HHU40" s="174"/>
      <c r="HHV40" s="175"/>
      <c r="HHW40" s="176"/>
      <c r="HHY40" s="174"/>
      <c r="HHZ40" s="175"/>
      <c r="HIA40" s="176"/>
      <c r="HIC40" s="174"/>
      <c r="HID40" s="175"/>
      <c r="HIE40" s="176"/>
      <c r="HIG40" s="174"/>
      <c r="HIH40" s="175"/>
      <c r="HII40" s="176"/>
      <c r="HIK40" s="174"/>
      <c r="HIL40" s="175"/>
      <c r="HIM40" s="176"/>
      <c r="HIO40" s="174"/>
      <c r="HIP40" s="175"/>
      <c r="HIQ40" s="176"/>
      <c r="HIS40" s="174"/>
      <c r="HIT40" s="175"/>
      <c r="HIU40" s="176"/>
      <c r="HIW40" s="174"/>
      <c r="HIX40" s="175"/>
      <c r="HIY40" s="176"/>
      <c r="HJA40" s="174"/>
      <c r="HJB40" s="175"/>
      <c r="HJC40" s="176"/>
      <c r="HJE40" s="174"/>
      <c r="HJF40" s="175"/>
      <c r="HJG40" s="176"/>
      <c r="HJI40" s="174"/>
      <c r="HJJ40" s="175"/>
      <c r="HJK40" s="176"/>
      <c r="HJM40" s="174"/>
      <c r="HJN40" s="175"/>
      <c r="HJO40" s="176"/>
      <c r="HJQ40" s="174"/>
      <c r="HJR40" s="175"/>
      <c r="HJS40" s="176"/>
      <c r="HJU40" s="174"/>
      <c r="HJV40" s="175"/>
      <c r="HJW40" s="176"/>
      <c r="HJY40" s="174"/>
      <c r="HJZ40" s="175"/>
      <c r="HKA40" s="176"/>
      <c r="HKC40" s="174"/>
      <c r="HKD40" s="175"/>
      <c r="HKE40" s="176"/>
      <c r="HKG40" s="174"/>
      <c r="HKH40" s="175"/>
      <c r="HKI40" s="176"/>
      <c r="HKK40" s="174"/>
      <c r="HKL40" s="175"/>
      <c r="HKM40" s="176"/>
      <c r="HKO40" s="174"/>
      <c r="HKP40" s="175"/>
      <c r="HKQ40" s="176"/>
      <c r="HKS40" s="174"/>
      <c r="HKT40" s="175"/>
      <c r="HKU40" s="176"/>
      <c r="HKW40" s="174"/>
      <c r="HKX40" s="175"/>
      <c r="HKY40" s="176"/>
      <c r="HLA40" s="174"/>
      <c r="HLB40" s="175"/>
      <c r="HLC40" s="176"/>
      <c r="HLE40" s="174"/>
      <c r="HLF40" s="175"/>
      <c r="HLG40" s="176"/>
      <c r="HLI40" s="174"/>
      <c r="HLJ40" s="175"/>
      <c r="HLK40" s="176"/>
      <c r="HLM40" s="174"/>
      <c r="HLN40" s="175"/>
      <c r="HLO40" s="176"/>
      <c r="HLQ40" s="174"/>
      <c r="HLR40" s="175"/>
      <c r="HLS40" s="176"/>
      <c r="HLU40" s="174"/>
      <c r="HLV40" s="175"/>
      <c r="HLW40" s="176"/>
      <c r="HLY40" s="174"/>
      <c r="HLZ40" s="175"/>
      <c r="HMA40" s="176"/>
      <c r="HMC40" s="174"/>
      <c r="HMD40" s="175"/>
      <c r="HME40" s="176"/>
      <c r="HMG40" s="174"/>
      <c r="HMH40" s="175"/>
      <c r="HMI40" s="176"/>
      <c r="HMK40" s="174"/>
      <c r="HML40" s="175"/>
      <c r="HMM40" s="176"/>
      <c r="HMO40" s="174"/>
      <c r="HMP40" s="175"/>
      <c r="HMQ40" s="176"/>
      <c r="HMS40" s="174"/>
      <c r="HMT40" s="175"/>
      <c r="HMU40" s="176"/>
      <c r="HMW40" s="174"/>
      <c r="HMX40" s="175"/>
      <c r="HMY40" s="176"/>
      <c r="HNA40" s="174"/>
      <c r="HNB40" s="175"/>
      <c r="HNC40" s="176"/>
      <c r="HNE40" s="174"/>
      <c r="HNF40" s="175"/>
      <c r="HNG40" s="176"/>
      <c r="HNI40" s="174"/>
      <c r="HNJ40" s="175"/>
      <c r="HNK40" s="176"/>
      <c r="HNM40" s="174"/>
      <c r="HNN40" s="175"/>
      <c r="HNO40" s="176"/>
      <c r="HNQ40" s="174"/>
      <c r="HNR40" s="175"/>
      <c r="HNS40" s="176"/>
      <c r="HNU40" s="174"/>
      <c r="HNV40" s="175"/>
      <c r="HNW40" s="176"/>
      <c r="HNY40" s="174"/>
      <c r="HNZ40" s="175"/>
      <c r="HOA40" s="176"/>
      <c r="HOC40" s="174"/>
      <c r="HOD40" s="175"/>
      <c r="HOE40" s="176"/>
      <c r="HOG40" s="174"/>
      <c r="HOH40" s="175"/>
      <c r="HOI40" s="176"/>
      <c r="HOK40" s="174"/>
      <c r="HOL40" s="175"/>
      <c r="HOM40" s="176"/>
      <c r="HOO40" s="174"/>
      <c r="HOP40" s="175"/>
      <c r="HOQ40" s="176"/>
      <c r="HOS40" s="174"/>
      <c r="HOT40" s="175"/>
      <c r="HOU40" s="176"/>
      <c r="HOW40" s="174"/>
      <c r="HOX40" s="175"/>
      <c r="HOY40" s="176"/>
      <c r="HPA40" s="174"/>
      <c r="HPB40" s="175"/>
      <c r="HPC40" s="176"/>
      <c r="HPE40" s="174"/>
      <c r="HPF40" s="175"/>
      <c r="HPG40" s="176"/>
      <c r="HPI40" s="174"/>
      <c r="HPJ40" s="175"/>
      <c r="HPK40" s="176"/>
      <c r="HPM40" s="174"/>
      <c r="HPN40" s="175"/>
      <c r="HPO40" s="176"/>
      <c r="HPQ40" s="174"/>
      <c r="HPR40" s="175"/>
      <c r="HPS40" s="176"/>
      <c r="HPU40" s="174"/>
      <c r="HPV40" s="175"/>
      <c r="HPW40" s="176"/>
      <c r="HPY40" s="174"/>
      <c r="HPZ40" s="175"/>
      <c r="HQA40" s="176"/>
      <c r="HQC40" s="174"/>
      <c r="HQD40" s="175"/>
      <c r="HQE40" s="176"/>
      <c r="HQG40" s="174"/>
      <c r="HQH40" s="175"/>
      <c r="HQI40" s="176"/>
      <c r="HQK40" s="174"/>
      <c r="HQL40" s="175"/>
      <c r="HQM40" s="176"/>
      <c r="HQO40" s="174"/>
      <c r="HQP40" s="175"/>
      <c r="HQQ40" s="176"/>
      <c r="HQS40" s="174"/>
      <c r="HQT40" s="175"/>
      <c r="HQU40" s="176"/>
      <c r="HQW40" s="174"/>
      <c r="HQX40" s="175"/>
      <c r="HQY40" s="176"/>
      <c r="HRA40" s="174"/>
      <c r="HRB40" s="175"/>
      <c r="HRC40" s="176"/>
      <c r="HRE40" s="174"/>
      <c r="HRF40" s="175"/>
      <c r="HRG40" s="176"/>
      <c r="HRI40" s="174"/>
      <c r="HRJ40" s="175"/>
      <c r="HRK40" s="176"/>
      <c r="HRM40" s="174"/>
      <c r="HRN40" s="175"/>
      <c r="HRO40" s="176"/>
      <c r="HRQ40" s="174"/>
      <c r="HRR40" s="175"/>
      <c r="HRS40" s="176"/>
      <c r="HRU40" s="174"/>
      <c r="HRV40" s="175"/>
      <c r="HRW40" s="176"/>
      <c r="HRY40" s="174"/>
      <c r="HRZ40" s="175"/>
      <c r="HSA40" s="176"/>
      <c r="HSC40" s="174"/>
      <c r="HSD40" s="175"/>
      <c r="HSE40" s="176"/>
      <c r="HSG40" s="174"/>
      <c r="HSH40" s="175"/>
      <c r="HSI40" s="176"/>
      <c r="HSK40" s="174"/>
      <c r="HSL40" s="175"/>
      <c r="HSM40" s="176"/>
      <c r="HSO40" s="174"/>
      <c r="HSP40" s="175"/>
      <c r="HSQ40" s="176"/>
      <c r="HSS40" s="174"/>
      <c r="HST40" s="175"/>
      <c r="HSU40" s="176"/>
      <c r="HSW40" s="174"/>
      <c r="HSX40" s="175"/>
      <c r="HSY40" s="176"/>
      <c r="HTA40" s="174"/>
      <c r="HTB40" s="175"/>
      <c r="HTC40" s="176"/>
      <c r="HTE40" s="174"/>
      <c r="HTF40" s="175"/>
      <c r="HTG40" s="176"/>
      <c r="HTI40" s="174"/>
      <c r="HTJ40" s="175"/>
      <c r="HTK40" s="176"/>
      <c r="HTM40" s="174"/>
      <c r="HTN40" s="175"/>
      <c r="HTO40" s="176"/>
      <c r="HTQ40" s="174"/>
      <c r="HTR40" s="175"/>
      <c r="HTS40" s="176"/>
      <c r="HTU40" s="174"/>
      <c r="HTV40" s="175"/>
      <c r="HTW40" s="176"/>
      <c r="HTY40" s="174"/>
      <c r="HTZ40" s="175"/>
      <c r="HUA40" s="176"/>
      <c r="HUC40" s="174"/>
      <c r="HUD40" s="175"/>
      <c r="HUE40" s="176"/>
      <c r="HUG40" s="174"/>
      <c r="HUH40" s="175"/>
      <c r="HUI40" s="176"/>
      <c r="HUK40" s="174"/>
      <c r="HUL40" s="175"/>
      <c r="HUM40" s="176"/>
      <c r="HUO40" s="174"/>
      <c r="HUP40" s="175"/>
      <c r="HUQ40" s="176"/>
      <c r="HUS40" s="174"/>
      <c r="HUT40" s="175"/>
      <c r="HUU40" s="176"/>
      <c r="HUW40" s="174"/>
      <c r="HUX40" s="175"/>
      <c r="HUY40" s="176"/>
      <c r="HVA40" s="174"/>
      <c r="HVB40" s="175"/>
      <c r="HVC40" s="176"/>
      <c r="HVE40" s="174"/>
      <c r="HVF40" s="175"/>
      <c r="HVG40" s="176"/>
      <c r="HVI40" s="174"/>
      <c r="HVJ40" s="175"/>
      <c r="HVK40" s="176"/>
      <c r="HVM40" s="174"/>
      <c r="HVN40" s="175"/>
      <c r="HVO40" s="176"/>
      <c r="HVQ40" s="174"/>
      <c r="HVR40" s="175"/>
      <c r="HVS40" s="176"/>
      <c r="HVU40" s="174"/>
      <c r="HVV40" s="175"/>
      <c r="HVW40" s="176"/>
      <c r="HVY40" s="174"/>
      <c r="HVZ40" s="175"/>
      <c r="HWA40" s="176"/>
      <c r="HWC40" s="174"/>
      <c r="HWD40" s="175"/>
      <c r="HWE40" s="176"/>
      <c r="HWG40" s="174"/>
      <c r="HWH40" s="175"/>
      <c r="HWI40" s="176"/>
      <c r="HWK40" s="174"/>
      <c r="HWL40" s="175"/>
      <c r="HWM40" s="176"/>
      <c r="HWO40" s="174"/>
      <c r="HWP40" s="175"/>
      <c r="HWQ40" s="176"/>
      <c r="HWS40" s="174"/>
      <c r="HWT40" s="175"/>
      <c r="HWU40" s="176"/>
      <c r="HWW40" s="174"/>
      <c r="HWX40" s="175"/>
      <c r="HWY40" s="176"/>
      <c r="HXA40" s="174"/>
      <c r="HXB40" s="175"/>
      <c r="HXC40" s="176"/>
      <c r="HXE40" s="174"/>
      <c r="HXF40" s="175"/>
      <c r="HXG40" s="176"/>
      <c r="HXI40" s="174"/>
      <c r="HXJ40" s="175"/>
      <c r="HXK40" s="176"/>
      <c r="HXM40" s="174"/>
      <c r="HXN40" s="175"/>
      <c r="HXO40" s="176"/>
      <c r="HXQ40" s="174"/>
      <c r="HXR40" s="175"/>
      <c r="HXS40" s="176"/>
      <c r="HXU40" s="174"/>
      <c r="HXV40" s="175"/>
      <c r="HXW40" s="176"/>
      <c r="HXY40" s="174"/>
      <c r="HXZ40" s="175"/>
      <c r="HYA40" s="176"/>
      <c r="HYC40" s="174"/>
      <c r="HYD40" s="175"/>
      <c r="HYE40" s="176"/>
      <c r="HYG40" s="174"/>
      <c r="HYH40" s="175"/>
      <c r="HYI40" s="176"/>
      <c r="HYK40" s="174"/>
      <c r="HYL40" s="175"/>
      <c r="HYM40" s="176"/>
      <c r="HYO40" s="174"/>
      <c r="HYP40" s="175"/>
      <c r="HYQ40" s="176"/>
      <c r="HYS40" s="174"/>
      <c r="HYT40" s="175"/>
      <c r="HYU40" s="176"/>
      <c r="HYW40" s="174"/>
      <c r="HYX40" s="175"/>
      <c r="HYY40" s="176"/>
      <c r="HZA40" s="174"/>
      <c r="HZB40" s="175"/>
      <c r="HZC40" s="176"/>
      <c r="HZE40" s="174"/>
      <c r="HZF40" s="175"/>
      <c r="HZG40" s="176"/>
      <c r="HZI40" s="174"/>
      <c r="HZJ40" s="175"/>
      <c r="HZK40" s="176"/>
      <c r="HZM40" s="174"/>
      <c r="HZN40" s="175"/>
      <c r="HZO40" s="176"/>
      <c r="HZQ40" s="174"/>
      <c r="HZR40" s="175"/>
      <c r="HZS40" s="176"/>
      <c r="HZU40" s="174"/>
      <c r="HZV40" s="175"/>
      <c r="HZW40" s="176"/>
      <c r="HZY40" s="174"/>
      <c r="HZZ40" s="175"/>
      <c r="IAA40" s="176"/>
      <c r="IAC40" s="174"/>
      <c r="IAD40" s="175"/>
      <c r="IAE40" s="176"/>
      <c r="IAG40" s="174"/>
      <c r="IAH40" s="175"/>
      <c r="IAI40" s="176"/>
      <c r="IAK40" s="174"/>
      <c r="IAL40" s="175"/>
      <c r="IAM40" s="176"/>
      <c r="IAO40" s="174"/>
      <c r="IAP40" s="175"/>
      <c r="IAQ40" s="176"/>
      <c r="IAS40" s="174"/>
      <c r="IAT40" s="175"/>
      <c r="IAU40" s="176"/>
      <c r="IAW40" s="174"/>
      <c r="IAX40" s="175"/>
      <c r="IAY40" s="176"/>
      <c r="IBA40" s="174"/>
      <c r="IBB40" s="175"/>
      <c r="IBC40" s="176"/>
      <c r="IBE40" s="174"/>
      <c r="IBF40" s="175"/>
      <c r="IBG40" s="176"/>
      <c r="IBI40" s="174"/>
      <c r="IBJ40" s="175"/>
      <c r="IBK40" s="176"/>
      <c r="IBM40" s="174"/>
      <c r="IBN40" s="175"/>
      <c r="IBO40" s="176"/>
      <c r="IBQ40" s="174"/>
      <c r="IBR40" s="175"/>
      <c r="IBS40" s="176"/>
      <c r="IBU40" s="174"/>
      <c r="IBV40" s="175"/>
      <c r="IBW40" s="176"/>
      <c r="IBY40" s="174"/>
      <c r="IBZ40" s="175"/>
      <c r="ICA40" s="176"/>
      <c r="ICC40" s="174"/>
      <c r="ICD40" s="175"/>
      <c r="ICE40" s="176"/>
      <c r="ICG40" s="174"/>
      <c r="ICH40" s="175"/>
      <c r="ICI40" s="176"/>
      <c r="ICK40" s="174"/>
      <c r="ICL40" s="175"/>
      <c r="ICM40" s="176"/>
      <c r="ICO40" s="174"/>
      <c r="ICP40" s="175"/>
      <c r="ICQ40" s="176"/>
      <c r="ICS40" s="174"/>
      <c r="ICT40" s="175"/>
      <c r="ICU40" s="176"/>
      <c r="ICW40" s="174"/>
      <c r="ICX40" s="175"/>
      <c r="ICY40" s="176"/>
      <c r="IDA40" s="174"/>
      <c r="IDB40" s="175"/>
      <c r="IDC40" s="176"/>
      <c r="IDE40" s="174"/>
      <c r="IDF40" s="175"/>
      <c r="IDG40" s="176"/>
      <c r="IDI40" s="174"/>
      <c r="IDJ40" s="175"/>
      <c r="IDK40" s="176"/>
      <c r="IDM40" s="174"/>
      <c r="IDN40" s="175"/>
      <c r="IDO40" s="176"/>
      <c r="IDQ40" s="174"/>
      <c r="IDR40" s="175"/>
      <c r="IDS40" s="176"/>
      <c r="IDU40" s="174"/>
      <c r="IDV40" s="175"/>
      <c r="IDW40" s="176"/>
      <c r="IDY40" s="174"/>
      <c r="IDZ40" s="175"/>
      <c r="IEA40" s="176"/>
      <c r="IEC40" s="174"/>
      <c r="IED40" s="175"/>
      <c r="IEE40" s="176"/>
      <c r="IEG40" s="174"/>
      <c r="IEH40" s="175"/>
      <c r="IEI40" s="176"/>
      <c r="IEK40" s="174"/>
      <c r="IEL40" s="175"/>
      <c r="IEM40" s="176"/>
      <c r="IEO40" s="174"/>
      <c r="IEP40" s="175"/>
      <c r="IEQ40" s="176"/>
      <c r="IES40" s="174"/>
      <c r="IET40" s="175"/>
      <c r="IEU40" s="176"/>
      <c r="IEW40" s="174"/>
      <c r="IEX40" s="175"/>
      <c r="IEY40" s="176"/>
      <c r="IFA40" s="174"/>
      <c r="IFB40" s="175"/>
      <c r="IFC40" s="176"/>
      <c r="IFE40" s="174"/>
      <c r="IFF40" s="175"/>
      <c r="IFG40" s="176"/>
      <c r="IFI40" s="174"/>
      <c r="IFJ40" s="175"/>
      <c r="IFK40" s="176"/>
      <c r="IFM40" s="174"/>
      <c r="IFN40" s="175"/>
      <c r="IFO40" s="176"/>
      <c r="IFQ40" s="174"/>
      <c r="IFR40" s="175"/>
      <c r="IFS40" s="176"/>
      <c r="IFU40" s="174"/>
      <c r="IFV40" s="175"/>
      <c r="IFW40" s="176"/>
      <c r="IFY40" s="174"/>
      <c r="IFZ40" s="175"/>
      <c r="IGA40" s="176"/>
      <c r="IGC40" s="174"/>
      <c r="IGD40" s="175"/>
      <c r="IGE40" s="176"/>
      <c r="IGG40" s="174"/>
      <c r="IGH40" s="175"/>
      <c r="IGI40" s="176"/>
      <c r="IGK40" s="174"/>
      <c r="IGL40" s="175"/>
      <c r="IGM40" s="176"/>
      <c r="IGO40" s="174"/>
      <c r="IGP40" s="175"/>
      <c r="IGQ40" s="176"/>
      <c r="IGS40" s="174"/>
      <c r="IGT40" s="175"/>
      <c r="IGU40" s="176"/>
      <c r="IGW40" s="174"/>
      <c r="IGX40" s="175"/>
      <c r="IGY40" s="176"/>
      <c r="IHA40" s="174"/>
      <c r="IHB40" s="175"/>
      <c r="IHC40" s="176"/>
      <c r="IHE40" s="174"/>
      <c r="IHF40" s="175"/>
      <c r="IHG40" s="176"/>
      <c r="IHI40" s="174"/>
      <c r="IHJ40" s="175"/>
      <c r="IHK40" s="176"/>
      <c r="IHM40" s="174"/>
      <c r="IHN40" s="175"/>
      <c r="IHO40" s="176"/>
      <c r="IHQ40" s="174"/>
      <c r="IHR40" s="175"/>
      <c r="IHS40" s="176"/>
      <c r="IHU40" s="174"/>
      <c r="IHV40" s="175"/>
      <c r="IHW40" s="176"/>
      <c r="IHY40" s="174"/>
      <c r="IHZ40" s="175"/>
      <c r="IIA40" s="176"/>
      <c r="IIC40" s="174"/>
      <c r="IID40" s="175"/>
      <c r="IIE40" s="176"/>
      <c r="IIG40" s="174"/>
      <c r="IIH40" s="175"/>
      <c r="III40" s="176"/>
      <c r="IIK40" s="174"/>
      <c r="IIL40" s="175"/>
      <c r="IIM40" s="176"/>
      <c r="IIO40" s="174"/>
      <c r="IIP40" s="175"/>
      <c r="IIQ40" s="176"/>
      <c r="IIS40" s="174"/>
      <c r="IIT40" s="175"/>
      <c r="IIU40" s="176"/>
      <c r="IIW40" s="174"/>
      <c r="IIX40" s="175"/>
      <c r="IIY40" s="176"/>
      <c r="IJA40" s="174"/>
      <c r="IJB40" s="175"/>
      <c r="IJC40" s="176"/>
      <c r="IJE40" s="174"/>
      <c r="IJF40" s="175"/>
      <c r="IJG40" s="176"/>
      <c r="IJI40" s="174"/>
      <c r="IJJ40" s="175"/>
      <c r="IJK40" s="176"/>
      <c r="IJM40" s="174"/>
      <c r="IJN40" s="175"/>
      <c r="IJO40" s="176"/>
      <c r="IJQ40" s="174"/>
      <c r="IJR40" s="175"/>
      <c r="IJS40" s="176"/>
      <c r="IJU40" s="174"/>
      <c r="IJV40" s="175"/>
      <c r="IJW40" s="176"/>
      <c r="IJY40" s="174"/>
      <c r="IJZ40" s="175"/>
      <c r="IKA40" s="176"/>
      <c r="IKC40" s="174"/>
      <c r="IKD40" s="175"/>
      <c r="IKE40" s="176"/>
      <c r="IKG40" s="174"/>
      <c r="IKH40" s="175"/>
      <c r="IKI40" s="176"/>
      <c r="IKK40" s="174"/>
      <c r="IKL40" s="175"/>
      <c r="IKM40" s="176"/>
      <c r="IKO40" s="174"/>
      <c r="IKP40" s="175"/>
      <c r="IKQ40" s="176"/>
      <c r="IKS40" s="174"/>
      <c r="IKT40" s="175"/>
      <c r="IKU40" s="176"/>
      <c r="IKW40" s="174"/>
      <c r="IKX40" s="175"/>
      <c r="IKY40" s="176"/>
      <c r="ILA40" s="174"/>
      <c r="ILB40" s="175"/>
      <c r="ILC40" s="176"/>
      <c r="ILE40" s="174"/>
      <c r="ILF40" s="175"/>
      <c r="ILG40" s="176"/>
      <c r="ILI40" s="174"/>
      <c r="ILJ40" s="175"/>
      <c r="ILK40" s="176"/>
      <c r="ILM40" s="174"/>
      <c r="ILN40" s="175"/>
      <c r="ILO40" s="176"/>
      <c r="ILQ40" s="174"/>
      <c r="ILR40" s="175"/>
      <c r="ILS40" s="176"/>
      <c r="ILU40" s="174"/>
      <c r="ILV40" s="175"/>
      <c r="ILW40" s="176"/>
      <c r="ILY40" s="174"/>
      <c r="ILZ40" s="175"/>
      <c r="IMA40" s="176"/>
      <c r="IMC40" s="174"/>
      <c r="IMD40" s="175"/>
      <c r="IME40" s="176"/>
      <c r="IMG40" s="174"/>
      <c r="IMH40" s="175"/>
      <c r="IMI40" s="176"/>
      <c r="IMK40" s="174"/>
      <c r="IML40" s="175"/>
      <c r="IMM40" s="176"/>
      <c r="IMO40" s="174"/>
      <c r="IMP40" s="175"/>
      <c r="IMQ40" s="176"/>
      <c r="IMS40" s="174"/>
      <c r="IMT40" s="175"/>
      <c r="IMU40" s="176"/>
      <c r="IMW40" s="174"/>
      <c r="IMX40" s="175"/>
      <c r="IMY40" s="176"/>
      <c r="INA40" s="174"/>
      <c r="INB40" s="175"/>
      <c r="INC40" s="176"/>
      <c r="INE40" s="174"/>
      <c r="INF40" s="175"/>
      <c r="ING40" s="176"/>
      <c r="INI40" s="174"/>
      <c r="INJ40" s="175"/>
      <c r="INK40" s="176"/>
      <c r="INM40" s="174"/>
      <c r="INN40" s="175"/>
      <c r="INO40" s="176"/>
      <c r="INQ40" s="174"/>
      <c r="INR40" s="175"/>
      <c r="INS40" s="176"/>
      <c r="INU40" s="174"/>
      <c r="INV40" s="175"/>
      <c r="INW40" s="176"/>
      <c r="INY40" s="174"/>
      <c r="INZ40" s="175"/>
      <c r="IOA40" s="176"/>
      <c r="IOC40" s="174"/>
      <c r="IOD40" s="175"/>
      <c r="IOE40" s="176"/>
      <c r="IOG40" s="174"/>
      <c r="IOH40" s="175"/>
      <c r="IOI40" s="176"/>
      <c r="IOK40" s="174"/>
      <c r="IOL40" s="175"/>
      <c r="IOM40" s="176"/>
      <c r="IOO40" s="174"/>
      <c r="IOP40" s="175"/>
      <c r="IOQ40" s="176"/>
      <c r="IOS40" s="174"/>
      <c r="IOT40" s="175"/>
      <c r="IOU40" s="176"/>
      <c r="IOW40" s="174"/>
      <c r="IOX40" s="175"/>
      <c r="IOY40" s="176"/>
      <c r="IPA40" s="174"/>
      <c r="IPB40" s="175"/>
      <c r="IPC40" s="176"/>
      <c r="IPE40" s="174"/>
      <c r="IPF40" s="175"/>
      <c r="IPG40" s="176"/>
      <c r="IPI40" s="174"/>
      <c r="IPJ40" s="175"/>
      <c r="IPK40" s="176"/>
      <c r="IPM40" s="174"/>
      <c r="IPN40" s="175"/>
      <c r="IPO40" s="176"/>
      <c r="IPQ40" s="174"/>
      <c r="IPR40" s="175"/>
      <c r="IPS40" s="176"/>
      <c r="IPU40" s="174"/>
      <c r="IPV40" s="175"/>
      <c r="IPW40" s="176"/>
      <c r="IPY40" s="174"/>
      <c r="IPZ40" s="175"/>
      <c r="IQA40" s="176"/>
      <c r="IQC40" s="174"/>
      <c r="IQD40" s="175"/>
      <c r="IQE40" s="176"/>
      <c r="IQG40" s="174"/>
      <c r="IQH40" s="175"/>
      <c r="IQI40" s="176"/>
      <c r="IQK40" s="174"/>
      <c r="IQL40" s="175"/>
      <c r="IQM40" s="176"/>
      <c r="IQO40" s="174"/>
      <c r="IQP40" s="175"/>
      <c r="IQQ40" s="176"/>
      <c r="IQS40" s="174"/>
      <c r="IQT40" s="175"/>
      <c r="IQU40" s="176"/>
      <c r="IQW40" s="174"/>
      <c r="IQX40" s="175"/>
      <c r="IQY40" s="176"/>
      <c r="IRA40" s="174"/>
      <c r="IRB40" s="175"/>
      <c r="IRC40" s="176"/>
      <c r="IRE40" s="174"/>
      <c r="IRF40" s="175"/>
      <c r="IRG40" s="176"/>
      <c r="IRI40" s="174"/>
      <c r="IRJ40" s="175"/>
      <c r="IRK40" s="176"/>
      <c r="IRM40" s="174"/>
      <c r="IRN40" s="175"/>
      <c r="IRO40" s="176"/>
      <c r="IRQ40" s="174"/>
      <c r="IRR40" s="175"/>
      <c r="IRS40" s="176"/>
      <c r="IRU40" s="174"/>
      <c r="IRV40" s="175"/>
      <c r="IRW40" s="176"/>
      <c r="IRY40" s="174"/>
      <c r="IRZ40" s="175"/>
      <c r="ISA40" s="176"/>
      <c r="ISC40" s="174"/>
      <c r="ISD40" s="175"/>
      <c r="ISE40" s="176"/>
      <c r="ISG40" s="174"/>
      <c r="ISH40" s="175"/>
      <c r="ISI40" s="176"/>
      <c r="ISK40" s="174"/>
      <c r="ISL40" s="175"/>
      <c r="ISM40" s="176"/>
      <c r="ISO40" s="174"/>
      <c r="ISP40" s="175"/>
      <c r="ISQ40" s="176"/>
      <c r="ISS40" s="174"/>
      <c r="IST40" s="175"/>
      <c r="ISU40" s="176"/>
      <c r="ISW40" s="174"/>
      <c r="ISX40" s="175"/>
      <c r="ISY40" s="176"/>
      <c r="ITA40" s="174"/>
      <c r="ITB40" s="175"/>
      <c r="ITC40" s="176"/>
      <c r="ITE40" s="174"/>
      <c r="ITF40" s="175"/>
      <c r="ITG40" s="176"/>
      <c r="ITI40" s="174"/>
      <c r="ITJ40" s="175"/>
      <c r="ITK40" s="176"/>
      <c r="ITM40" s="174"/>
      <c r="ITN40" s="175"/>
      <c r="ITO40" s="176"/>
      <c r="ITQ40" s="174"/>
      <c r="ITR40" s="175"/>
      <c r="ITS40" s="176"/>
      <c r="ITU40" s="174"/>
      <c r="ITV40" s="175"/>
      <c r="ITW40" s="176"/>
      <c r="ITY40" s="174"/>
      <c r="ITZ40" s="175"/>
      <c r="IUA40" s="176"/>
      <c r="IUC40" s="174"/>
      <c r="IUD40" s="175"/>
      <c r="IUE40" s="176"/>
      <c r="IUG40" s="174"/>
      <c r="IUH40" s="175"/>
      <c r="IUI40" s="176"/>
      <c r="IUK40" s="174"/>
      <c r="IUL40" s="175"/>
      <c r="IUM40" s="176"/>
      <c r="IUO40" s="174"/>
      <c r="IUP40" s="175"/>
      <c r="IUQ40" s="176"/>
      <c r="IUS40" s="174"/>
      <c r="IUT40" s="175"/>
      <c r="IUU40" s="176"/>
      <c r="IUW40" s="174"/>
      <c r="IUX40" s="175"/>
      <c r="IUY40" s="176"/>
      <c r="IVA40" s="174"/>
      <c r="IVB40" s="175"/>
      <c r="IVC40" s="176"/>
      <c r="IVE40" s="174"/>
      <c r="IVF40" s="175"/>
      <c r="IVG40" s="176"/>
      <c r="IVI40" s="174"/>
      <c r="IVJ40" s="175"/>
      <c r="IVK40" s="176"/>
      <c r="IVM40" s="174"/>
      <c r="IVN40" s="175"/>
      <c r="IVO40" s="176"/>
      <c r="IVQ40" s="174"/>
      <c r="IVR40" s="175"/>
      <c r="IVS40" s="176"/>
      <c r="IVU40" s="174"/>
      <c r="IVV40" s="175"/>
      <c r="IVW40" s="176"/>
      <c r="IVY40" s="174"/>
      <c r="IVZ40" s="175"/>
      <c r="IWA40" s="176"/>
      <c r="IWC40" s="174"/>
      <c r="IWD40" s="175"/>
      <c r="IWE40" s="176"/>
      <c r="IWG40" s="174"/>
      <c r="IWH40" s="175"/>
      <c r="IWI40" s="176"/>
      <c r="IWK40" s="174"/>
      <c r="IWL40" s="175"/>
      <c r="IWM40" s="176"/>
      <c r="IWO40" s="174"/>
      <c r="IWP40" s="175"/>
      <c r="IWQ40" s="176"/>
      <c r="IWS40" s="174"/>
      <c r="IWT40" s="175"/>
      <c r="IWU40" s="176"/>
      <c r="IWW40" s="174"/>
      <c r="IWX40" s="175"/>
      <c r="IWY40" s="176"/>
      <c r="IXA40" s="174"/>
      <c r="IXB40" s="175"/>
      <c r="IXC40" s="176"/>
      <c r="IXE40" s="174"/>
      <c r="IXF40" s="175"/>
      <c r="IXG40" s="176"/>
      <c r="IXI40" s="174"/>
      <c r="IXJ40" s="175"/>
      <c r="IXK40" s="176"/>
      <c r="IXM40" s="174"/>
      <c r="IXN40" s="175"/>
      <c r="IXO40" s="176"/>
      <c r="IXQ40" s="174"/>
      <c r="IXR40" s="175"/>
      <c r="IXS40" s="176"/>
      <c r="IXU40" s="174"/>
      <c r="IXV40" s="175"/>
      <c r="IXW40" s="176"/>
      <c r="IXY40" s="174"/>
      <c r="IXZ40" s="175"/>
      <c r="IYA40" s="176"/>
      <c r="IYC40" s="174"/>
      <c r="IYD40" s="175"/>
      <c r="IYE40" s="176"/>
      <c r="IYG40" s="174"/>
      <c r="IYH40" s="175"/>
      <c r="IYI40" s="176"/>
      <c r="IYK40" s="174"/>
      <c r="IYL40" s="175"/>
      <c r="IYM40" s="176"/>
      <c r="IYO40" s="174"/>
      <c r="IYP40" s="175"/>
      <c r="IYQ40" s="176"/>
      <c r="IYS40" s="174"/>
      <c r="IYT40" s="175"/>
      <c r="IYU40" s="176"/>
      <c r="IYW40" s="174"/>
      <c r="IYX40" s="175"/>
      <c r="IYY40" s="176"/>
      <c r="IZA40" s="174"/>
      <c r="IZB40" s="175"/>
      <c r="IZC40" s="176"/>
      <c r="IZE40" s="174"/>
      <c r="IZF40" s="175"/>
      <c r="IZG40" s="176"/>
      <c r="IZI40" s="174"/>
      <c r="IZJ40" s="175"/>
      <c r="IZK40" s="176"/>
      <c r="IZM40" s="174"/>
      <c r="IZN40" s="175"/>
      <c r="IZO40" s="176"/>
      <c r="IZQ40" s="174"/>
      <c r="IZR40" s="175"/>
      <c r="IZS40" s="176"/>
      <c r="IZU40" s="174"/>
      <c r="IZV40" s="175"/>
      <c r="IZW40" s="176"/>
      <c r="IZY40" s="174"/>
      <c r="IZZ40" s="175"/>
      <c r="JAA40" s="176"/>
      <c r="JAC40" s="174"/>
      <c r="JAD40" s="175"/>
      <c r="JAE40" s="176"/>
      <c r="JAG40" s="174"/>
      <c r="JAH40" s="175"/>
      <c r="JAI40" s="176"/>
      <c r="JAK40" s="174"/>
      <c r="JAL40" s="175"/>
      <c r="JAM40" s="176"/>
      <c r="JAO40" s="174"/>
      <c r="JAP40" s="175"/>
      <c r="JAQ40" s="176"/>
      <c r="JAS40" s="174"/>
      <c r="JAT40" s="175"/>
      <c r="JAU40" s="176"/>
      <c r="JAW40" s="174"/>
      <c r="JAX40" s="175"/>
      <c r="JAY40" s="176"/>
      <c r="JBA40" s="174"/>
      <c r="JBB40" s="175"/>
      <c r="JBC40" s="176"/>
      <c r="JBE40" s="174"/>
      <c r="JBF40" s="175"/>
      <c r="JBG40" s="176"/>
      <c r="JBI40" s="174"/>
      <c r="JBJ40" s="175"/>
      <c r="JBK40" s="176"/>
      <c r="JBM40" s="174"/>
      <c r="JBN40" s="175"/>
      <c r="JBO40" s="176"/>
      <c r="JBQ40" s="174"/>
      <c r="JBR40" s="175"/>
      <c r="JBS40" s="176"/>
      <c r="JBU40" s="174"/>
      <c r="JBV40" s="175"/>
      <c r="JBW40" s="176"/>
      <c r="JBY40" s="174"/>
      <c r="JBZ40" s="175"/>
      <c r="JCA40" s="176"/>
      <c r="JCC40" s="174"/>
      <c r="JCD40" s="175"/>
      <c r="JCE40" s="176"/>
      <c r="JCG40" s="174"/>
      <c r="JCH40" s="175"/>
      <c r="JCI40" s="176"/>
      <c r="JCK40" s="174"/>
      <c r="JCL40" s="175"/>
      <c r="JCM40" s="176"/>
      <c r="JCO40" s="174"/>
      <c r="JCP40" s="175"/>
      <c r="JCQ40" s="176"/>
      <c r="JCS40" s="174"/>
      <c r="JCT40" s="175"/>
      <c r="JCU40" s="176"/>
      <c r="JCW40" s="174"/>
      <c r="JCX40" s="175"/>
      <c r="JCY40" s="176"/>
      <c r="JDA40" s="174"/>
      <c r="JDB40" s="175"/>
      <c r="JDC40" s="176"/>
      <c r="JDE40" s="174"/>
      <c r="JDF40" s="175"/>
      <c r="JDG40" s="176"/>
      <c r="JDI40" s="174"/>
      <c r="JDJ40" s="175"/>
      <c r="JDK40" s="176"/>
      <c r="JDM40" s="174"/>
      <c r="JDN40" s="175"/>
      <c r="JDO40" s="176"/>
      <c r="JDQ40" s="174"/>
      <c r="JDR40" s="175"/>
      <c r="JDS40" s="176"/>
      <c r="JDU40" s="174"/>
      <c r="JDV40" s="175"/>
      <c r="JDW40" s="176"/>
      <c r="JDY40" s="174"/>
      <c r="JDZ40" s="175"/>
      <c r="JEA40" s="176"/>
      <c r="JEC40" s="174"/>
      <c r="JED40" s="175"/>
      <c r="JEE40" s="176"/>
      <c r="JEG40" s="174"/>
      <c r="JEH40" s="175"/>
      <c r="JEI40" s="176"/>
      <c r="JEK40" s="174"/>
      <c r="JEL40" s="175"/>
      <c r="JEM40" s="176"/>
      <c r="JEO40" s="174"/>
      <c r="JEP40" s="175"/>
      <c r="JEQ40" s="176"/>
      <c r="JES40" s="174"/>
      <c r="JET40" s="175"/>
      <c r="JEU40" s="176"/>
      <c r="JEW40" s="174"/>
      <c r="JEX40" s="175"/>
      <c r="JEY40" s="176"/>
      <c r="JFA40" s="174"/>
      <c r="JFB40" s="175"/>
      <c r="JFC40" s="176"/>
      <c r="JFE40" s="174"/>
      <c r="JFF40" s="175"/>
      <c r="JFG40" s="176"/>
      <c r="JFI40" s="174"/>
      <c r="JFJ40" s="175"/>
      <c r="JFK40" s="176"/>
      <c r="JFM40" s="174"/>
      <c r="JFN40" s="175"/>
      <c r="JFO40" s="176"/>
      <c r="JFQ40" s="174"/>
      <c r="JFR40" s="175"/>
      <c r="JFS40" s="176"/>
      <c r="JFU40" s="174"/>
      <c r="JFV40" s="175"/>
      <c r="JFW40" s="176"/>
      <c r="JFY40" s="174"/>
      <c r="JFZ40" s="175"/>
      <c r="JGA40" s="176"/>
      <c r="JGC40" s="174"/>
      <c r="JGD40" s="175"/>
      <c r="JGE40" s="176"/>
      <c r="JGG40" s="174"/>
      <c r="JGH40" s="175"/>
      <c r="JGI40" s="176"/>
      <c r="JGK40" s="174"/>
      <c r="JGL40" s="175"/>
      <c r="JGM40" s="176"/>
      <c r="JGO40" s="174"/>
      <c r="JGP40" s="175"/>
      <c r="JGQ40" s="176"/>
      <c r="JGS40" s="174"/>
      <c r="JGT40" s="175"/>
      <c r="JGU40" s="176"/>
      <c r="JGW40" s="174"/>
      <c r="JGX40" s="175"/>
      <c r="JGY40" s="176"/>
      <c r="JHA40" s="174"/>
      <c r="JHB40" s="175"/>
      <c r="JHC40" s="176"/>
      <c r="JHE40" s="174"/>
      <c r="JHF40" s="175"/>
      <c r="JHG40" s="176"/>
      <c r="JHI40" s="174"/>
      <c r="JHJ40" s="175"/>
      <c r="JHK40" s="176"/>
      <c r="JHM40" s="174"/>
      <c r="JHN40" s="175"/>
      <c r="JHO40" s="176"/>
      <c r="JHQ40" s="174"/>
      <c r="JHR40" s="175"/>
      <c r="JHS40" s="176"/>
      <c r="JHU40" s="174"/>
      <c r="JHV40" s="175"/>
      <c r="JHW40" s="176"/>
      <c r="JHY40" s="174"/>
      <c r="JHZ40" s="175"/>
      <c r="JIA40" s="176"/>
      <c r="JIC40" s="174"/>
      <c r="JID40" s="175"/>
      <c r="JIE40" s="176"/>
      <c r="JIG40" s="174"/>
      <c r="JIH40" s="175"/>
      <c r="JII40" s="176"/>
      <c r="JIK40" s="174"/>
      <c r="JIL40" s="175"/>
      <c r="JIM40" s="176"/>
      <c r="JIO40" s="174"/>
      <c r="JIP40" s="175"/>
      <c r="JIQ40" s="176"/>
      <c r="JIS40" s="174"/>
      <c r="JIT40" s="175"/>
      <c r="JIU40" s="176"/>
      <c r="JIW40" s="174"/>
      <c r="JIX40" s="175"/>
      <c r="JIY40" s="176"/>
      <c r="JJA40" s="174"/>
      <c r="JJB40" s="175"/>
      <c r="JJC40" s="176"/>
      <c r="JJE40" s="174"/>
      <c r="JJF40" s="175"/>
      <c r="JJG40" s="176"/>
      <c r="JJI40" s="174"/>
      <c r="JJJ40" s="175"/>
      <c r="JJK40" s="176"/>
      <c r="JJM40" s="174"/>
      <c r="JJN40" s="175"/>
      <c r="JJO40" s="176"/>
      <c r="JJQ40" s="174"/>
      <c r="JJR40" s="175"/>
      <c r="JJS40" s="176"/>
      <c r="JJU40" s="174"/>
      <c r="JJV40" s="175"/>
      <c r="JJW40" s="176"/>
      <c r="JJY40" s="174"/>
      <c r="JJZ40" s="175"/>
      <c r="JKA40" s="176"/>
      <c r="JKC40" s="174"/>
      <c r="JKD40" s="175"/>
      <c r="JKE40" s="176"/>
      <c r="JKG40" s="174"/>
      <c r="JKH40" s="175"/>
      <c r="JKI40" s="176"/>
      <c r="JKK40" s="174"/>
      <c r="JKL40" s="175"/>
      <c r="JKM40" s="176"/>
      <c r="JKO40" s="174"/>
      <c r="JKP40" s="175"/>
      <c r="JKQ40" s="176"/>
      <c r="JKS40" s="174"/>
      <c r="JKT40" s="175"/>
      <c r="JKU40" s="176"/>
      <c r="JKW40" s="174"/>
      <c r="JKX40" s="175"/>
      <c r="JKY40" s="176"/>
      <c r="JLA40" s="174"/>
      <c r="JLB40" s="175"/>
      <c r="JLC40" s="176"/>
      <c r="JLE40" s="174"/>
      <c r="JLF40" s="175"/>
      <c r="JLG40" s="176"/>
      <c r="JLI40" s="174"/>
      <c r="JLJ40" s="175"/>
      <c r="JLK40" s="176"/>
      <c r="JLM40" s="174"/>
      <c r="JLN40" s="175"/>
      <c r="JLO40" s="176"/>
      <c r="JLQ40" s="174"/>
      <c r="JLR40" s="175"/>
      <c r="JLS40" s="176"/>
      <c r="JLU40" s="174"/>
      <c r="JLV40" s="175"/>
      <c r="JLW40" s="176"/>
      <c r="JLY40" s="174"/>
      <c r="JLZ40" s="175"/>
      <c r="JMA40" s="176"/>
      <c r="JMC40" s="174"/>
      <c r="JMD40" s="175"/>
      <c r="JME40" s="176"/>
      <c r="JMG40" s="174"/>
      <c r="JMH40" s="175"/>
      <c r="JMI40" s="176"/>
      <c r="JMK40" s="174"/>
      <c r="JML40" s="175"/>
      <c r="JMM40" s="176"/>
      <c r="JMO40" s="174"/>
      <c r="JMP40" s="175"/>
      <c r="JMQ40" s="176"/>
      <c r="JMS40" s="174"/>
      <c r="JMT40" s="175"/>
      <c r="JMU40" s="176"/>
      <c r="JMW40" s="174"/>
      <c r="JMX40" s="175"/>
      <c r="JMY40" s="176"/>
      <c r="JNA40" s="174"/>
      <c r="JNB40" s="175"/>
      <c r="JNC40" s="176"/>
      <c r="JNE40" s="174"/>
      <c r="JNF40" s="175"/>
      <c r="JNG40" s="176"/>
      <c r="JNI40" s="174"/>
      <c r="JNJ40" s="175"/>
      <c r="JNK40" s="176"/>
      <c r="JNM40" s="174"/>
      <c r="JNN40" s="175"/>
      <c r="JNO40" s="176"/>
      <c r="JNQ40" s="174"/>
      <c r="JNR40" s="175"/>
      <c r="JNS40" s="176"/>
      <c r="JNU40" s="174"/>
      <c r="JNV40" s="175"/>
      <c r="JNW40" s="176"/>
      <c r="JNY40" s="174"/>
      <c r="JNZ40" s="175"/>
      <c r="JOA40" s="176"/>
      <c r="JOC40" s="174"/>
      <c r="JOD40" s="175"/>
      <c r="JOE40" s="176"/>
      <c r="JOG40" s="174"/>
      <c r="JOH40" s="175"/>
      <c r="JOI40" s="176"/>
      <c r="JOK40" s="174"/>
      <c r="JOL40" s="175"/>
      <c r="JOM40" s="176"/>
      <c r="JOO40" s="174"/>
      <c r="JOP40" s="175"/>
      <c r="JOQ40" s="176"/>
      <c r="JOS40" s="174"/>
      <c r="JOT40" s="175"/>
      <c r="JOU40" s="176"/>
      <c r="JOW40" s="174"/>
      <c r="JOX40" s="175"/>
      <c r="JOY40" s="176"/>
      <c r="JPA40" s="174"/>
      <c r="JPB40" s="175"/>
      <c r="JPC40" s="176"/>
      <c r="JPE40" s="174"/>
      <c r="JPF40" s="175"/>
      <c r="JPG40" s="176"/>
      <c r="JPI40" s="174"/>
      <c r="JPJ40" s="175"/>
      <c r="JPK40" s="176"/>
      <c r="JPM40" s="174"/>
      <c r="JPN40" s="175"/>
      <c r="JPO40" s="176"/>
      <c r="JPQ40" s="174"/>
      <c r="JPR40" s="175"/>
      <c r="JPS40" s="176"/>
      <c r="JPU40" s="174"/>
      <c r="JPV40" s="175"/>
      <c r="JPW40" s="176"/>
      <c r="JPY40" s="174"/>
      <c r="JPZ40" s="175"/>
      <c r="JQA40" s="176"/>
      <c r="JQC40" s="174"/>
      <c r="JQD40" s="175"/>
      <c r="JQE40" s="176"/>
      <c r="JQG40" s="174"/>
      <c r="JQH40" s="175"/>
      <c r="JQI40" s="176"/>
      <c r="JQK40" s="174"/>
      <c r="JQL40" s="175"/>
      <c r="JQM40" s="176"/>
      <c r="JQO40" s="174"/>
      <c r="JQP40" s="175"/>
      <c r="JQQ40" s="176"/>
      <c r="JQS40" s="174"/>
      <c r="JQT40" s="175"/>
      <c r="JQU40" s="176"/>
      <c r="JQW40" s="174"/>
      <c r="JQX40" s="175"/>
      <c r="JQY40" s="176"/>
      <c r="JRA40" s="174"/>
      <c r="JRB40" s="175"/>
      <c r="JRC40" s="176"/>
      <c r="JRE40" s="174"/>
      <c r="JRF40" s="175"/>
      <c r="JRG40" s="176"/>
      <c r="JRI40" s="174"/>
      <c r="JRJ40" s="175"/>
      <c r="JRK40" s="176"/>
      <c r="JRM40" s="174"/>
      <c r="JRN40" s="175"/>
      <c r="JRO40" s="176"/>
      <c r="JRQ40" s="174"/>
      <c r="JRR40" s="175"/>
      <c r="JRS40" s="176"/>
      <c r="JRU40" s="174"/>
      <c r="JRV40" s="175"/>
      <c r="JRW40" s="176"/>
      <c r="JRY40" s="174"/>
      <c r="JRZ40" s="175"/>
      <c r="JSA40" s="176"/>
      <c r="JSC40" s="174"/>
      <c r="JSD40" s="175"/>
      <c r="JSE40" s="176"/>
      <c r="JSG40" s="174"/>
      <c r="JSH40" s="175"/>
      <c r="JSI40" s="176"/>
      <c r="JSK40" s="174"/>
      <c r="JSL40" s="175"/>
      <c r="JSM40" s="176"/>
      <c r="JSO40" s="174"/>
      <c r="JSP40" s="175"/>
      <c r="JSQ40" s="176"/>
      <c r="JSS40" s="174"/>
      <c r="JST40" s="175"/>
      <c r="JSU40" s="176"/>
      <c r="JSW40" s="174"/>
      <c r="JSX40" s="175"/>
      <c r="JSY40" s="176"/>
      <c r="JTA40" s="174"/>
      <c r="JTB40" s="175"/>
      <c r="JTC40" s="176"/>
      <c r="JTE40" s="174"/>
      <c r="JTF40" s="175"/>
      <c r="JTG40" s="176"/>
      <c r="JTI40" s="174"/>
      <c r="JTJ40" s="175"/>
      <c r="JTK40" s="176"/>
      <c r="JTM40" s="174"/>
      <c r="JTN40" s="175"/>
      <c r="JTO40" s="176"/>
      <c r="JTQ40" s="174"/>
      <c r="JTR40" s="175"/>
      <c r="JTS40" s="176"/>
      <c r="JTU40" s="174"/>
      <c r="JTV40" s="175"/>
      <c r="JTW40" s="176"/>
      <c r="JTY40" s="174"/>
      <c r="JTZ40" s="175"/>
      <c r="JUA40" s="176"/>
      <c r="JUC40" s="174"/>
      <c r="JUD40" s="175"/>
      <c r="JUE40" s="176"/>
      <c r="JUG40" s="174"/>
      <c r="JUH40" s="175"/>
      <c r="JUI40" s="176"/>
      <c r="JUK40" s="174"/>
      <c r="JUL40" s="175"/>
      <c r="JUM40" s="176"/>
      <c r="JUO40" s="174"/>
      <c r="JUP40" s="175"/>
      <c r="JUQ40" s="176"/>
      <c r="JUS40" s="174"/>
      <c r="JUT40" s="175"/>
      <c r="JUU40" s="176"/>
      <c r="JUW40" s="174"/>
      <c r="JUX40" s="175"/>
      <c r="JUY40" s="176"/>
      <c r="JVA40" s="174"/>
      <c r="JVB40" s="175"/>
      <c r="JVC40" s="176"/>
      <c r="JVE40" s="174"/>
      <c r="JVF40" s="175"/>
      <c r="JVG40" s="176"/>
      <c r="JVI40" s="174"/>
      <c r="JVJ40" s="175"/>
      <c r="JVK40" s="176"/>
      <c r="JVM40" s="174"/>
      <c r="JVN40" s="175"/>
      <c r="JVO40" s="176"/>
      <c r="JVQ40" s="174"/>
      <c r="JVR40" s="175"/>
      <c r="JVS40" s="176"/>
      <c r="JVU40" s="174"/>
      <c r="JVV40" s="175"/>
      <c r="JVW40" s="176"/>
      <c r="JVY40" s="174"/>
      <c r="JVZ40" s="175"/>
      <c r="JWA40" s="176"/>
      <c r="JWC40" s="174"/>
      <c r="JWD40" s="175"/>
      <c r="JWE40" s="176"/>
      <c r="JWG40" s="174"/>
      <c r="JWH40" s="175"/>
      <c r="JWI40" s="176"/>
      <c r="JWK40" s="174"/>
      <c r="JWL40" s="175"/>
      <c r="JWM40" s="176"/>
      <c r="JWO40" s="174"/>
      <c r="JWP40" s="175"/>
      <c r="JWQ40" s="176"/>
      <c r="JWS40" s="174"/>
      <c r="JWT40" s="175"/>
      <c r="JWU40" s="176"/>
      <c r="JWW40" s="174"/>
      <c r="JWX40" s="175"/>
      <c r="JWY40" s="176"/>
      <c r="JXA40" s="174"/>
      <c r="JXB40" s="175"/>
      <c r="JXC40" s="176"/>
      <c r="JXE40" s="174"/>
      <c r="JXF40" s="175"/>
      <c r="JXG40" s="176"/>
      <c r="JXI40" s="174"/>
      <c r="JXJ40" s="175"/>
      <c r="JXK40" s="176"/>
      <c r="JXM40" s="174"/>
      <c r="JXN40" s="175"/>
      <c r="JXO40" s="176"/>
      <c r="JXQ40" s="174"/>
      <c r="JXR40" s="175"/>
      <c r="JXS40" s="176"/>
      <c r="JXU40" s="174"/>
      <c r="JXV40" s="175"/>
      <c r="JXW40" s="176"/>
      <c r="JXY40" s="174"/>
      <c r="JXZ40" s="175"/>
      <c r="JYA40" s="176"/>
      <c r="JYC40" s="174"/>
      <c r="JYD40" s="175"/>
      <c r="JYE40" s="176"/>
      <c r="JYG40" s="174"/>
      <c r="JYH40" s="175"/>
      <c r="JYI40" s="176"/>
      <c r="JYK40" s="174"/>
      <c r="JYL40" s="175"/>
      <c r="JYM40" s="176"/>
      <c r="JYO40" s="174"/>
      <c r="JYP40" s="175"/>
      <c r="JYQ40" s="176"/>
      <c r="JYS40" s="174"/>
      <c r="JYT40" s="175"/>
      <c r="JYU40" s="176"/>
      <c r="JYW40" s="174"/>
      <c r="JYX40" s="175"/>
      <c r="JYY40" s="176"/>
      <c r="JZA40" s="174"/>
      <c r="JZB40" s="175"/>
      <c r="JZC40" s="176"/>
      <c r="JZE40" s="174"/>
      <c r="JZF40" s="175"/>
      <c r="JZG40" s="176"/>
      <c r="JZI40" s="174"/>
      <c r="JZJ40" s="175"/>
      <c r="JZK40" s="176"/>
      <c r="JZM40" s="174"/>
      <c r="JZN40" s="175"/>
      <c r="JZO40" s="176"/>
      <c r="JZQ40" s="174"/>
      <c r="JZR40" s="175"/>
      <c r="JZS40" s="176"/>
      <c r="JZU40" s="174"/>
      <c r="JZV40" s="175"/>
      <c r="JZW40" s="176"/>
      <c r="JZY40" s="174"/>
      <c r="JZZ40" s="175"/>
      <c r="KAA40" s="176"/>
      <c r="KAC40" s="174"/>
      <c r="KAD40" s="175"/>
      <c r="KAE40" s="176"/>
      <c r="KAG40" s="174"/>
      <c r="KAH40" s="175"/>
      <c r="KAI40" s="176"/>
      <c r="KAK40" s="174"/>
      <c r="KAL40" s="175"/>
      <c r="KAM40" s="176"/>
      <c r="KAO40" s="174"/>
      <c r="KAP40" s="175"/>
      <c r="KAQ40" s="176"/>
      <c r="KAS40" s="174"/>
      <c r="KAT40" s="175"/>
      <c r="KAU40" s="176"/>
      <c r="KAW40" s="174"/>
      <c r="KAX40" s="175"/>
      <c r="KAY40" s="176"/>
      <c r="KBA40" s="174"/>
      <c r="KBB40" s="175"/>
      <c r="KBC40" s="176"/>
      <c r="KBE40" s="174"/>
      <c r="KBF40" s="175"/>
      <c r="KBG40" s="176"/>
      <c r="KBI40" s="174"/>
      <c r="KBJ40" s="175"/>
      <c r="KBK40" s="176"/>
      <c r="KBM40" s="174"/>
      <c r="KBN40" s="175"/>
      <c r="KBO40" s="176"/>
      <c r="KBQ40" s="174"/>
      <c r="KBR40" s="175"/>
      <c r="KBS40" s="176"/>
      <c r="KBU40" s="174"/>
      <c r="KBV40" s="175"/>
      <c r="KBW40" s="176"/>
      <c r="KBY40" s="174"/>
      <c r="KBZ40" s="175"/>
      <c r="KCA40" s="176"/>
      <c r="KCC40" s="174"/>
      <c r="KCD40" s="175"/>
      <c r="KCE40" s="176"/>
      <c r="KCG40" s="174"/>
      <c r="KCH40" s="175"/>
      <c r="KCI40" s="176"/>
      <c r="KCK40" s="174"/>
      <c r="KCL40" s="175"/>
      <c r="KCM40" s="176"/>
      <c r="KCO40" s="174"/>
      <c r="KCP40" s="175"/>
      <c r="KCQ40" s="176"/>
      <c r="KCS40" s="174"/>
      <c r="KCT40" s="175"/>
      <c r="KCU40" s="176"/>
      <c r="KCW40" s="174"/>
      <c r="KCX40" s="175"/>
      <c r="KCY40" s="176"/>
      <c r="KDA40" s="174"/>
      <c r="KDB40" s="175"/>
      <c r="KDC40" s="176"/>
      <c r="KDE40" s="174"/>
      <c r="KDF40" s="175"/>
      <c r="KDG40" s="176"/>
      <c r="KDI40" s="174"/>
      <c r="KDJ40" s="175"/>
      <c r="KDK40" s="176"/>
      <c r="KDM40" s="174"/>
      <c r="KDN40" s="175"/>
      <c r="KDO40" s="176"/>
      <c r="KDQ40" s="174"/>
      <c r="KDR40" s="175"/>
      <c r="KDS40" s="176"/>
      <c r="KDU40" s="174"/>
      <c r="KDV40" s="175"/>
      <c r="KDW40" s="176"/>
      <c r="KDY40" s="174"/>
      <c r="KDZ40" s="175"/>
      <c r="KEA40" s="176"/>
      <c r="KEC40" s="174"/>
      <c r="KED40" s="175"/>
      <c r="KEE40" s="176"/>
      <c r="KEG40" s="174"/>
      <c r="KEH40" s="175"/>
      <c r="KEI40" s="176"/>
      <c r="KEK40" s="174"/>
      <c r="KEL40" s="175"/>
      <c r="KEM40" s="176"/>
      <c r="KEO40" s="174"/>
      <c r="KEP40" s="175"/>
      <c r="KEQ40" s="176"/>
      <c r="KES40" s="174"/>
      <c r="KET40" s="175"/>
      <c r="KEU40" s="176"/>
      <c r="KEW40" s="174"/>
      <c r="KEX40" s="175"/>
      <c r="KEY40" s="176"/>
      <c r="KFA40" s="174"/>
      <c r="KFB40" s="175"/>
      <c r="KFC40" s="176"/>
      <c r="KFE40" s="174"/>
      <c r="KFF40" s="175"/>
      <c r="KFG40" s="176"/>
      <c r="KFI40" s="174"/>
      <c r="KFJ40" s="175"/>
      <c r="KFK40" s="176"/>
      <c r="KFM40" s="174"/>
      <c r="KFN40" s="175"/>
      <c r="KFO40" s="176"/>
      <c r="KFQ40" s="174"/>
      <c r="KFR40" s="175"/>
      <c r="KFS40" s="176"/>
      <c r="KFU40" s="174"/>
      <c r="KFV40" s="175"/>
      <c r="KFW40" s="176"/>
      <c r="KFY40" s="174"/>
      <c r="KFZ40" s="175"/>
      <c r="KGA40" s="176"/>
      <c r="KGC40" s="174"/>
      <c r="KGD40" s="175"/>
      <c r="KGE40" s="176"/>
      <c r="KGG40" s="174"/>
      <c r="KGH40" s="175"/>
      <c r="KGI40" s="176"/>
      <c r="KGK40" s="174"/>
      <c r="KGL40" s="175"/>
      <c r="KGM40" s="176"/>
      <c r="KGO40" s="174"/>
      <c r="KGP40" s="175"/>
      <c r="KGQ40" s="176"/>
      <c r="KGS40" s="174"/>
      <c r="KGT40" s="175"/>
      <c r="KGU40" s="176"/>
      <c r="KGW40" s="174"/>
      <c r="KGX40" s="175"/>
      <c r="KGY40" s="176"/>
      <c r="KHA40" s="174"/>
      <c r="KHB40" s="175"/>
      <c r="KHC40" s="176"/>
      <c r="KHE40" s="174"/>
      <c r="KHF40" s="175"/>
      <c r="KHG40" s="176"/>
      <c r="KHI40" s="174"/>
      <c r="KHJ40" s="175"/>
      <c r="KHK40" s="176"/>
      <c r="KHM40" s="174"/>
      <c r="KHN40" s="175"/>
      <c r="KHO40" s="176"/>
      <c r="KHQ40" s="174"/>
      <c r="KHR40" s="175"/>
      <c r="KHS40" s="176"/>
      <c r="KHU40" s="174"/>
      <c r="KHV40" s="175"/>
      <c r="KHW40" s="176"/>
      <c r="KHY40" s="174"/>
      <c r="KHZ40" s="175"/>
      <c r="KIA40" s="176"/>
      <c r="KIC40" s="174"/>
      <c r="KID40" s="175"/>
      <c r="KIE40" s="176"/>
      <c r="KIG40" s="174"/>
      <c r="KIH40" s="175"/>
      <c r="KII40" s="176"/>
      <c r="KIK40" s="174"/>
      <c r="KIL40" s="175"/>
      <c r="KIM40" s="176"/>
      <c r="KIO40" s="174"/>
      <c r="KIP40" s="175"/>
      <c r="KIQ40" s="176"/>
      <c r="KIS40" s="174"/>
      <c r="KIT40" s="175"/>
      <c r="KIU40" s="176"/>
      <c r="KIW40" s="174"/>
      <c r="KIX40" s="175"/>
      <c r="KIY40" s="176"/>
      <c r="KJA40" s="174"/>
      <c r="KJB40" s="175"/>
      <c r="KJC40" s="176"/>
      <c r="KJE40" s="174"/>
      <c r="KJF40" s="175"/>
      <c r="KJG40" s="176"/>
      <c r="KJI40" s="174"/>
      <c r="KJJ40" s="175"/>
      <c r="KJK40" s="176"/>
      <c r="KJM40" s="174"/>
      <c r="KJN40" s="175"/>
      <c r="KJO40" s="176"/>
      <c r="KJQ40" s="174"/>
      <c r="KJR40" s="175"/>
      <c r="KJS40" s="176"/>
      <c r="KJU40" s="174"/>
      <c r="KJV40" s="175"/>
      <c r="KJW40" s="176"/>
      <c r="KJY40" s="174"/>
      <c r="KJZ40" s="175"/>
      <c r="KKA40" s="176"/>
      <c r="KKC40" s="174"/>
      <c r="KKD40" s="175"/>
      <c r="KKE40" s="176"/>
      <c r="KKG40" s="174"/>
      <c r="KKH40" s="175"/>
      <c r="KKI40" s="176"/>
      <c r="KKK40" s="174"/>
      <c r="KKL40" s="175"/>
      <c r="KKM40" s="176"/>
      <c r="KKO40" s="174"/>
      <c r="KKP40" s="175"/>
      <c r="KKQ40" s="176"/>
      <c r="KKS40" s="174"/>
      <c r="KKT40" s="175"/>
      <c r="KKU40" s="176"/>
      <c r="KKW40" s="174"/>
      <c r="KKX40" s="175"/>
      <c r="KKY40" s="176"/>
      <c r="KLA40" s="174"/>
      <c r="KLB40" s="175"/>
      <c r="KLC40" s="176"/>
      <c r="KLE40" s="174"/>
      <c r="KLF40" s="175"/>
      <c r="KLG40" s="176"/>
      <c r="KLI40" s="174"/>
      <c r="KLJ40" s="175"/>
      <c r="KLK40" s="176"/>
      <c r="KLM40" s="174"/>
      <c r="KLN40" s="175"/>
      <c r="KLO40" s="176"/>
      <c r="KLQ40" s="174"/>
      <c r="KLR40" s="175"/>
      <c r="KLS40" s="176"/>
      <c r="KLU40" s="174"/>
      <c r="KLV40" s="175"/>
      <c r="KLW40" s="176"/>
      <c r="KLY40" s="174"/>
      <c r="KLZ40" s="175"/>
      <c r="KMA40" s="176"/>
      <c r="KMC40" s="174"/>
      <c r="KMD40" s="175"/>
      <c r="KME40" s="176"/>
      <c r="KMG40" s="174"/>
      <c r="KMH40" s="175"/>
      <c r="KMI40" s="176"/>
      <c r="KMK40" s="174"/>
      <c r="KML40" s="175"/>
      <c r="KMM40" s="176"/>
      <c r="KMO40" s="174"/>
      <c r="KMP40" s="175"/>
      <c r="KMQ40" s="176"/>
      <c r="KMS40" s="174"/>
      <c r="KMT40" s="175"/>
      <c r="KMU40" s="176"/>
      <c r="KMW40" s="174"/>
      <c r="KMX40" s="175"/>
      <c r="KMY40" s="176"/>
      <c r="KNA40" s="174"/>
      <c r="KNB40" s="175"/>
      <c r="KNC40" s="176"/>
      <c r="KNE40" s="174"/>
      <c r="KNF40" s="175"/>
      <c r="KNG40" s="176"/>
      <c r="KNI40" s="174"/>
      <c r="KNJ40" s="175"/>
      <c r="KNK40" s="176"/>
      <c r="KNM40" s="174"/>
      <c r="KNN40" s="175"/>
      <c r="KNO40" s="176"/>
      <c r="KNQ40" s="174"/>
      <c r="KNR40" s="175"/>
      <c r="KNS40" s="176"/>
      <c r="KNU40" s="174"/>
      <c r="KNV40" s="175"/>
      <c r="KNW40" s="176"/>
      <c r="KNY40" s="174"/>
      <c r="KNZ40" s="175"/>
      <c r="KOA40" s="176"/>
      <c r="KOC40" s="174"/>
      <c r="KOD40" s="175"/>
      <c r="KOE40" s="176"/>
      <c r="KOG40" s="174"/>
      <c r="KOH40" s="175"/>
      <c r="KOI40" s="176"/>
      <c r="KOK40" s="174"/>
      <c r="KOL40" s="175"/>
      <c r="KOM40" s="176"/>
      <c r="KOO40" s="174"/>
      <c r="KOP40" s="175"/>
      <c r="KOQ40" s="176"/>
      <c r="KOS40" s="174"/>
      <c r="KOT40" s="175"/>
      <c r="KOU40" s="176"/>
      <c r="KOW40" s="174"/>
      <c r="KOX40" s="175"/>
      <c r="KOY40" s="176"/>
      <c r="KPA40" s="174"/>
      <c r="KPB40" s="175"/>
      <c r="KPC40" s="176"/>
      <c r="KPE40" s="174"/>
      <c r="KPF40" s="175"/>
      <c r="KPG40" s="176"/>
      <c r="KPI40" s="174"/>
      <c r="KPJ40" s="175"/>
      <c r="KPK40" s="176"/>
      <c r="KPM40" s="174"/>
      <c r="KPN40" s="175"/>
      <c r="KPO40" s="176"/>
      <c r="KPQ40" s="174"/>
      <c r="KPR40" s="175"/>
      <c r="KPS40" s="176"/>
      <c r="KPU40" s="174"/>
      <c r="KPV40" s="175"/>
      <c r="KPW40" s="176"/>
      <c r="KPY40" s="174"/>
      <c r="KPZ40" s="175"/>
      <c r="KQA40" s="176"/>
      <c r="KQC40" s="174"/>
      <c r="KQD40" s="175"/>
      <c r="KQE40" s="176"/>
      <c r="KQG40" s="174"/>
      <c r="KQH40" s="175"/>
      <c r="KQI40" s="176"/>
      <c r="KQK40" s="174"/>
      <c r="KQL40" s="175"/>
      <c r="KQM40" s="176"/>
      <c r="KQO40" s="174"/>
      <c r="KQP40" s="175"/>
      <c r="KQQ40" s="176"/>
      <c r="KQS40" s="174"/>
      <c r="KQT40" s="175"/>
      <c r="KQU40" s="176"/>
      <c r="KQW40" s="174"/>
      <c r="KQX40" s="175"/>
      <c r="KQY40" s="176"/>
      <c r="KRA40" s="174"/>
      <c r="KRB40" s="175"/>
      <c r="KRC40" s="176"/>
      <c r="KRE40" s="174"/>
      <c r="KRF40" s="175"/>
      <c r="KRG40" s="176"/>
      <c r="KRI40" s="174"/>
      <c r="KRJ40" s="175"/>
      <c r="KRK40" s="176"/>
      <c r="KRM40" s="174"/>
      <c r="KRN40" s="175"/>
      <c r="KRO40" s="176"/>
      <c r="KRQ40" s="174"/>
      <c r="KRR40" s="175"/>
      <c r="KRS40" s="176"/>
      <c r="KRU40" s="174"/>
      <c r="KRV40" s="175"/>
      <c r="KRW40" s="176"/>
      <c r="KRY40" s="174"/>
      <c r="KRZ40" s="175"/>
      <c r="KSA40" s="176"/>
      <c r="KSC40" s="174"/>
      <c r="KSD40" s="175"/>
      <c r="KSE40" s="176"/>
      <c r="KSG40" s="174"/>
      <c r="KSH40" s="175"/>
      <c r="KSI40" s="176"/>
      <c r="KSK40" s="174"/>
      <c r="KSL40" s="175"/>
      <c r="KSM40" s="176"/>
      <c r="KSO40" s="174"/>
      <c r="KSP40" s="175"/>
      <c r="KSQ40" s="176"/>
      <c r="KSS40" s="174"/>
      <c r="KST40" s="175"/>
      <c r="KSU40" s="176"/>
      <c r="KSW40" s="174"/>
      <c r="KSX40" s="175"/>
      <c r="KSY40" s="176"/>
      <c r="KTA40" s="174"/>
      <c r="KTB40" s="175"/>
      <c r="KTC40" s="176"/>
      <c r="KTE40" s="174"/>
      <c r="KTF40" s="175"/>
      <c r="KTG40" s="176"/>
      <c r="KTI40" s="174"/>
      <c r="KTJ40" s="175"/>
      <c r="KTK40" s="176"/>
      <c r="KTM40" s="174"/>
      <c r="KTN40" s="175"/>
      <c r="KTO40" s="176"/>
      <c r="KTQ40" s="174"/>
      <c r="KTR40" s="175"/>
      <c r="KTS40" s="176"/>
      <c r="KTU40" s="174"/>
      <c r="KTV40" s="175"/>
      <c r="KTW40" s="176"/>
      <c r="KTY40" s="174"/>
      <c r="KTZ40" s="175"/>
      <c r="KUA40" s="176"/>
      <c r="KUC40" s="174"/>
      <c r="KUD40" s="175"/>
      <c r="KUE40" s="176"/>
      <c r="KUG40" s="174"/>
      <c r="KUH40" s="175"/>
      <c r="KUI40" s="176"/>
      <c r="KUK40" s="174"/>
      <c r="KUL40" s="175"/>
      <c r="KUM40" s="176"/>
      <c r="KUO40" s="174"/>
      <c r="KUP40" s="175"/>
      <c r="KUQ40" s="176"/>
      <c r="KUS40" s="174"/>
      <c r="KUT40" s="175"/>
      <c r="KUU40" s="176"/>
      <c r="KUW40" s="174"/>
      <c r="KUX40" s="175"/>
      <c r="KUY40" s="176"/>
      <c r="KVA40" s="174"/>
      <c r="KVB40" s="175"/>
      <c r="KVC40" s="176"/>
      <c r="KVE40" s="174"/>
      <c r="KVF40" s="175"/>
      <c r="KVG40" s="176"/>
      <c r="KVI40" s="174"/>
      <c r="KVJ40" s="175"/>
      <c r="KVK40" s="176"/>
      <c r="KVM40" s="174"/>
      <c r="KVN40" s="175"/>
      <c r="KVO40" s="176"/>
      <c r="KVQ40" s="174"/>
      <c r="KVR40" s="175"/>
      <c r="KVS40" s="176"/>
      <c r="KVU40" s="174"/>
      <c r="KVV40" s="175"/>
      <c r="KVW40" s="176"/>
      <c r="KVY40" s="174"/>
      <c r="KVZ40" s="175"/>
      <c r="KWA40" s="176"/>
      <c r="KWC40" s="174"/>
      <c r="KWD40" s="175"/>
      <c r="KWE40" s="176"/>
      <c r="KWG40" s="174"/>
      <c r="KWH40" s="175"/>
      <c r="KWI40" s="176"/>
      <c r="KWK40" s="174"/>
      <c r="KWL40" s="175"/>
      <c r="KWM40" s="176"/>
      <c r="KWO40" s="174"/>
      <c r="KWP40" s="175"/>
      <c r="KWQ40" s="176"/>
      <c r="KWS40" s="174"/>
      <c r="KWT40" s="175"/>
      <c r="KWU40" s="176"/>
      <c r="KWW40" s="174"/>
      <c r="KWX40" s="175"/>
      <c r="KWY40" s="176"/>
      <c r="KXA40" s="174"/>
      <c r="KXB40" s="175"/>
      <c r="KXC40" s="176"/>
      <c r="KXE40" s="174"/>
      <c r="KXF40" s="175"/>
      <c r="KXG40" s="176"/>
      <c r="KXI40" s="174"/>
      <c r="KXJ40" s="175"/>
      <c r="KXK40" s="176"/>
      <c r="KXM40" s="174"/>
      <c r="KXN40" s="175"/>
      <c r="KXO40" s="176"/>
      <c r="KXQ40" s="174"/>
      <c r="KXR40" s="175"/>
      <c r="KXS40" s="176"/>
      <c r="KXU40" s="174"/>
      <c r="KXV40" s="175"/>
      <c r="KXW40" s="176"/>
      <c r="KXY40" s="174"/>
      <c r="KXZ40" s="175"/>
      <c r="KYA40" s="176"/>
      <c r="KYC40" s="174"/>
      <c r="KYD40" s="175"/>
      <c r="KYE40" s="176"/>
      <c r="KYG40" s="174"/>
      <c r="KYH40" s="175"/>
      <c r="KYI40" s="176"/>
      <c r="KYK40" s="174"/>
      <c r="KYL40" s="175"/>
      <c r="KYM40" s="176"/>
      <c r="KYO40" s="174"/>
      <c r="KYP40" s="175"/>
      <c r="KYQ40" s="176"/>
      <c r="KYS40" s="174"/>
      <c r="KYT40" s="175"/>
      <c r="KYU40" s="176"/>
      <c r="KYW40" s="174"/>
      <c r="KYX40" s="175"/>
      <c r="KYY40" s="176"/>
      <c r="KZA40" s="174"/>
      <c r="KZB40" s="175"/>
      <c r="KZC40" s="176"/>
      <c r="KZE40" s="174"/>
      <c r="KZF40" s="175"/>
      <c r="KZG40" s="176"/>
      <c r="KZI40" s="174"/>
      <c r="KZJ40" s="175"/>
      <c r="KZK40" s="176"/>
      <c r="KZM40" s="174"/>
      <c r="KZN40" s="175"/>
      <c r="KZO40" s="176"/>
      <c r="KZQ40" s="174"/>
      <c r="KZR40" s="175"/>
      <c r="KZS40" s="176"/>
      <c r="KZU40" s="174"/>
      <c r="KZV40" s="175"/>
      <c r="KZW40" s="176"/>
      <c r="KZY40" s="174"/>
      <c r="KZZ40" s="175"/>
      <c r="LAA40" s="176"/>
      <c r="LAC40" s="174"/>
      <c r="LAD40" s="175"/>
      <c r="LAE40" s="176"/>
      <c r="LAG40" s="174"/>
      <c r="LAH40" s="175"/>
      <c r="LAI40" s="176"/>
      <c r="LAK40" s="174"/>
      <c r="LAL40" s="175"/>
      <c r="LAM40" s="176"/>
      <c r="LAO40" s="174"/>
      <c r="LAP40" s="175"/>
      <c r="LAQ40" s="176"/>
      <c r="LAS40" s="174"/>
      <c r="LAT40" s="175"/>
      <c r="LAU40" s="176"/>
      <c r="LAW40" s="174"/>
      <c r="LAX40" s="175"/>
      <c r="LAY40" s="176"/>
      <c r="LBA40" s="174"/>
      <c r="LBB40" s="175"/>
      <c r="LBC40" s="176"/>
      <c r="LBE40" s="174"/>
      <c r="LBF40" s="175"/>
      <c r="LBG40" s="176"/>
      <c r="LBI40" s="174"/>
      <c r="LBJ40" s="175"/>
      <c r="LBK40" s="176"/>
      <c r="LBM40" s="174"/>
      <c r="LBN40" s="175"/>
      <c r="LBO40" s="176"/>
      <c r="LBQ40" s="174"/>
      <c r="LBR40" s="175"/>
      <c r="LBS40" s="176"/>
      <c r="LBU40" s="174"/>
      <c r="LBV40" s="175"/>
      <c r="LBW40" s="176"/>
      <c r="LBY40" s="174"/>
      <c r="LBZ40" s="175"/>
      <c r="LCA40" s="176"/>
      <c r="LCC40" s="174"/>
      <c r="LCD40" s="175"/>
      <c r="LCE40" s="176"/>
      <c r="LCG40" s="174"/>
      <c r="LCH40" s="175"/>
      <c r="LCI40" s="176"/>
      <c r="LCK40" s="174"/>
      <c r="LCL40" s="175"/>
      <c r="LCM40" s="176"/>
      <c r="LCO40" s="174"/>
      <c r="LCP40" s="175"/>
      <c r="LCQ40" s="176"/>
      <c r="LCS40" s="174"/>
      <c r="LCT40" s="175"/>
      <c r="LCU40" s="176"/>
      <c r="LCW40" s="174"/>
      <c r="LCX40" s="175"/>
      <c r="LCY40" s="176"/>
      <c r="LDA40" s="174"/>
      <c r="LDB40" s="175"/>
      <c r="LDC40" s="176"/>
      <c r="LDE40" s="174"/>
      <c r="LDF40" s="175"/>
      <c r="LDG40" s="176"/>
      <c r="LDI40" s="174"/>
      <c r="LDJ40" s="175"/>
      <c r="LDK40" s="176"/>
      <c r="LDM40" s="174"/>
      <c r="LDN40" s="175"/>
      <c r="LDO40" s="176"/>
      <c r="LDQ40" s="174"/>
      <c r="LDR40" s="175"/>
      <c r="LDS40" s="176"/>
      <c r="LDU40" s="174"/>
      <c r="LDV40" s="175"/>
      <c r="LDW40" s="176"/>
      <c r="LDY40" s="174"/>
      <c r="LDZ40" s="175"/>
      <c r="LEA40" s="176"/>
      <c r="LEC40" s="174"/>
      <c r="LED40" s="175"/>
      <c r="LEE40" s="176"/>
      <c r="LEG40" s="174"/>
      <c r="LEH40" s="175"/>
      <c r="LEI40" s="176"/>
      <c r="LEK40" s="174"/>
      <c r="LEL40" s="175"/>
      <c r="LEM40" s="176"/>
      <c r="LEO40" s="174"/>
      <c r="LEP40" s="175"/>
      <c r="LEQ40" s="176"/>
      <c r="LES40" s="174"/>
      <c r="LET40" s="175"/>
      <c r="LEU40" s="176"/>
      <c r="LEW40" s="174"/>
      <c r="LEX40" s="175"/>
      <c r="LEY40" s="176"/>
      <c r="LFA40" s="174"/>
      <c r="LFB40" s="175"/>
      <c r="LFC40" s="176"/>
      <c r="LFE40" s="174"/>
      <c r="LFF40" s="175"/>
      <c r="LFG40" s="176"/>
      <c r="LFI40" s="174"/>
      <c r="LFJ40" s="175"/>
      <c r="LFK40" s="176"/>
      <c r="LFM40" s="174"/>
      <c r="LFN40" s="175"/>
      <c r="LFO40" s="176"/>
      <c r="LFQ40" s="174"/>
      <c r="LFR40" s="175"/>
      <c r="LFS40" s="176"/>
      <c r="LFU40" s="174"/>
      <c r="LFV40" s="175"/>
      <c r="LFW40" s="176"/>
      <c r="LFY40" s="174"/>
      <c r="LFZ40" s="175"/>
      <c r="LGA40" s="176"/>
      <c r="LGC40" s="174"/>
      <c r="LGD40" s="175"/>
      <c r="LGE40" s="176"/>
      <c r="LGG40" s="174"/>
      <c r="LGH40" s="175"/>
      <c r="LGI40" s="176"/>
      <c r="LGK40" s="174"/>
      <c r="LGL40" s="175"/>
      <c r="LGM40" s="176"/>
      <c r="LGO40" s="174"/>
      <c r="LGP40" s="175"/>
      <c r="LGQ40" s="176"/>
      <c r="LGS40" s="174"/>
      <c r="LGT40" s="175"/>
      <c r="LGU40" s="176"/>
      <c r="LGW40" s="174"/>
      <c r="LGX40" s="175"/>
      <c r="LGY40" s="176"/>
      <c r="LHA40" s="174"/>
      <c r="LHB40" s="175"/>
      <c r="LHC40" s="176"/>
      <c r="LHE40" s="174"/>
      <c r="LHF40" s="175"/>
      <c r="LHG40" s="176"/>
      <c r="LHI40" s="174"/>
      <c r="LHJ40" s="175"/>
      <c r="LHK40" s="176"/>
      <c r="LHM40" s="174"/>
      <c r="LHN40" s="175"/>
      <c r="LHO40" s="176"/>
      <c r="LHQ40" s="174"/>
      <c r="LHR40" s="175"/>
      <c r="LHS40" s="176"/>
      <c r="LHU40" s="174"/>
      <c r="LHV40" s="175"/>
      <c r="LHW40" s="176"/>
      <c r="LHY40" s="174"/>
      <c r="LHZ40" s="175"/>
      <c r="LIA40" s="176"/>
      <c r="LIC40" s="174"/>
      <c r="LID40" s="175"/>
      <c r="LIE40" s="176"/>
      <c r="LIG40" s="174"/>
      <c r="LIH40" s="175"/>
      <c r="LII40" s="176"/>
      <c r="LIK40" s="174"/>
      <c r="LIL40" s="175"/>
      <c r="LIM40" s="176"/>
      <c r="LIO40" s="174"/>
      <c r="LIP40" s="175"/>
      <c r="LIQ40" s="176"/>
      <c r="LIS40" s="174"/>
      <c r="LIT40" s="175"/>
      <c r="LIU40" s="176"/>
      <c r="LIW40" s="174"/>
      <c r="LIX40" s="175"/>
      <c r="LIY40" s="176"/>
      <c r="LJA40" s="174"/>
      <c r="LJB40" s="175"/>
      <c r="LJC40" s="176"/>
      <c r="LJE40" s="174"/>
      <c r="LJF40" s="175"/>
      <c r="LJG40" s="176"/>
      <c r="LJI40" s="174"/>
      <c r="LJJ40" s="175"/>
      <c r="LJK40" s="176"/>
      <c r="LJM40" s="174"/>
      <c r="LJN40" s="175"/>
      <c r="LJO40" s="176"/>
      <c r="LJQ40" s="174"/>
      <c r="LJR40" s="175"/>
      <c r="LJS40" s="176"/>
      <c r="LJU40" s="174"/>
      <c r="LJV40" s="175"/>
      <c r="LJW40" s="176"/>
      <c r="LJY40" s="174"/>
      <c r="LJZ40" s="175"/>
      <c r="LKA40" s="176"/>
      <c r="LKC40" s="174"/>
      <c r="LKD40" s="175"/>
      <c r="LKE40" s="176"/>
      <c r="LKG40" s="174"/>
      <c r="LKH40" s="175"/>
      <c r="LKI40" s="176"/>
      <c r="LKK40" s="174"/>
      <c r="LKL40" s="175"/>
      <c r="LKM40" s="176"/>
      <c r="LKO40" s="174"/>
      <c r="LKP40" s="175"/>
      <c r="LKQ40" s="176"/>
      <c r="LKS40" s="174"/>
      <c r="LKT40" s="175"/>
      <c r="LKU40" s="176"/>
      <c r="LKW40" s="174"/>
      <c r="LKX40" s="175"/>
      <c r="LKY40" s="176"/>
      <c r="LLA40" s="174"/>
      <c r="LLB40" s="175"/>
      <c r="LLC40" s="176"/>
      <c r="LLE40" s="174"/>
      <c r="LLF40" s="175"/>
      <c r="LLG40" s="176"/>
      <c r="LLI40" s="174"/>
      <c r="LLJ40" s="175"/>
      <c r="LLK40" s="176"/>
      <c r="LLM40" s="174"/>
      <c r="LLN40" s="175"/>
      <c r="LLO40" s="176"/>
      <c r="LLQ40" s="174"/>
      <c r="LLR40" s="175"/>
      <c r="LLS40" s="176"/>
      <c r="LLU40" s="174"/>
      <c r="LLV40" s="175"/>
      <c r="LLW40" s="176"/>
      <c r="LLY40" s="174"/>
      <c r="LLZ40" s="175"/>
      <c r="LMA40" s="176"/>
      <c r="LMC40" s="174"/>
      <c r="LMD40" s="175"/>
      <c r="LME40" s="176"/>
      <c r="LMG40" s="174"/>
      <c r="LMH40" s="175"/>
      <c r="LMI40" s="176"/>
      <c r="LMK40" s="174"/>
      <c r="LML40" s="175"/>
      <c r="LMM40" s="176"/>
      <c r="LMO40" s="174"/>
      <c r="LMP40" s="175"/>
      <c r="LMQ40" s="176"/>
      <c r="LMS40" s="174"/>
      <c r="LMT40" s="175"/>
      <c r="LMU40" s="176"/>
      <c r="LMW40" s="174"/>
      <c r="LMX40" s="175"/>
      <c r="LMY40" s="176"/>
      <c r="LNA40" s="174"/>
      <c r="LNB40" s="175"/>
      <c r="LNC40" s="176"/>
      <c r="LNE40" s="174"/>
      <c r="LNF40" s="175"/>
      <c r="LNG40" s="176"/>
      <c r="LNI40" s="174"/>
      <c r="LNJ40" s="175"/>
      <c r="LNK40" s="176"/>
      <c r="LNM40" s="174"/>
      <c r="LNN40" s="175"/>
      <c r="LNO40" s="176"/>
      <c r="LNQ40" s="174"/>
      <c r="LNR40" s="175"/>
      <c r="LNS40" s="176"/>
      <c r="LNU40" s="174"/>
      <c r="LNV40" s="175"/>
      <c r="LNW40" s="176"/>
      <c r="LNY40" s="174"/>
      <c r="LNZ40" s="175"/>
      <c r="LOA40" s="176"/>
      <c r="LOC40" s="174"/>
      <c r="LOD40" s="175"/>
      <c r="LOE40" s="176"/>
      <c r="LOG40" s="174"/>
      <c r="LOH40" s="175"/>
      <c r="LOI40" s="176"/>
      <c r="LOK40" s="174"/>
      <c r="LOL40" s="175"/>
      <c r="LOM40" s="176"/>
      <c r="LOO40" s="174"/>
      <c r="LOP40" s="175"/>
      <c r="LOQ40" s="176"/>
      <c r="LOS40" s="174"/>
      <c r="LOT40" s="175"/>
      <c r="LOU40" s="176"/>
      <c r="LOW40" s="174"/>
      <c r="LOX40" s="175"/>
      <c r="LOY40" s="176"/>
      <c r="LPA40" s="174"/>
      <c r="LPB40" s="175"/>
      <c r="LPC40" s="176"/>
      <c r="LPE40" s="174"/>
      <c r="LPF40" s="175"/>
      <c r="LPG40" s="176"/>
      <c r="LPI40" s="174"/>
      <c r="LPJ40" s="175"/>
      <c r="LPK40" s="176"/>
      <c r="LPM40" s="174"/>
      <c r="LPN40" s="175"/>
      <c r="LPO40" s="176"/>
      <c r="LPQ40" s="174"/>
      <c r="LPR40" s="175"/>
      <c r="LPS40" s="176"/>
      <c r="LPU40" s="174"/>
      <c r="LPV40" s="175"/>
      <c r="LPW40" s="176"/>
      <c r="LPY40" s="174"/>
      <c r="LPZ40" s="175"/>
      <c r="LQA40" s="176"/>
      <c r="LQC40" s="174"/>
      <c r="LQD40" s="175"/>
      <c r="LQE40" s="176"/>
      <c r="LQG40" s="174"/>
      <c r="LQH40" s="175"/>
      <c r="LQI40" s="176"/>
      <c r="LQK40" s="174"/>
      <c r="LQL40" s="175"/>
      <c r="LQM40" s="176"/>
      <c r="LQO40" s="174"/>
      <c r="LQP40" s="175"/>
      <c r="LQQ40" s="176"/>
      <c r="LQS40" s="174"/>
      <c r="LQT40" s="175"/>
      <c r="LQU40" s="176"/>
      <c r="LQW40" s="174"/>
      <c r="LQX40" s="175"/>
      <c r="LQY40" s="176"/>
      <c r="LRA40" s="174"/>
      <c r="LRB40" s="175"/>
      <c r="LRC40" s="176"/>
      <c r="LRE40" s="174"/>
      <c r="LRF40" s="175"/>
      <c r="LRG40" s="176"/>
      <c r="LRI40" s="174"/>
      <c r="LRJ40" s="175"/>
      <c r="LRK40" s="176"/>
      <c r="LRM40" s="174"/>
      <c r="LRN40" s="175"/>
      <c r="LRO40" s="176"/>
      <c r="LRQ40" s="174"/>
      <c r="LRR40" s="175"/>
      <c r="LRS40" s="176"/>
      <c r="LRU40" s="174"/>
      <c r="LRV40" s="175"/>
      <c r="LRW40" s="176"/>
      <c r="LRY40" s="174"/>
      <c r="LRZ40" s="175"/>
      <c r="LSA40" s="176"/>
      <c r="LSC40" s="174"/>
      <c r="LSD40" s="175"/>
      <c r="LSE40" s="176"/>
      <c r="LSG40" s="174"/>
      <c r="LSH40" s="175"/>
      <c r="LSI40" s="176"/>
      <c r="LSK40" s="174"/>
      <c r="LSL40" s="175"/>
      <c r="LSM40" s="176"/>
      <c r="LSO40" s="174"/>
      <c r="LSP40" s="175"/>
      <c r="LSQ40" s="176"/>
      <c r="LSS40" s="174"/>
      <c r="LST40" s="175"/>
      <c r="LSU40" s="176"/>
      <c r="LSW40" s="174"/>
      <c r="LSX40" s="175"/>
      <c r="LSY40" s="176"/>
      <c r="LTA40" s="174"/>
      <c r="LTB40" s="175"/>
      <c r="LTC40" s="176"/>
      <c r="LTE40" s="174"/>
      <c r="LTF40" s="175"/>
      <c r="LTG40" s="176"/>
      <c r="LTI40" s="174"/>
      <c r="LTJ40" s="175"/>
      <c r="LTK40" s="176"/>
      <c r="LTM40" s="174"/>
      <c r="LTN40" s="175"/>
      <c r="LTO40" s="176"/>
      <c r="LTQ40" s="174"/>
      <c r="LTR40" s="175"/>
      <c r="LTS40" s="176"/>
      <c r="LTU40" s="174"/>
      <c r="LTV40" s="175"/>
      <c r="LTW40" s="176"/>
      <c r="LTY40" s="174"/>
      <c r="LTZ40" s="175"/>
      <c r="LUA40" s="176"/>
      <c r="LUC40" s="174"/>
      <c r="LUD40" s="175"/>
      <c r="LUE40" s="176"/>
      <c r="LUG40" s="174"/>
      <c r="LUH40" s="175"/>
      <c r="LUI40" s="176"/>
      <c r="LUK40" s="174"/>
      <c r="LUL40" s="175"/>
      <c r="LUM40" s="176"/>
      <c r="LUO40" s="174"/>
      <c r="LUP40" s="175"/>
      <c r="LUQ40" s="176"/>
      <c r="LUS40" s="174"/>
      <c r="LUT40" s="175"/>
      <c r="LUU40" s="176"/>
      <c r="LUW40" s="174"/>
      <c r="LUX40" s="175"/>
      <c r="LUY40" s="176"/>
      <c r="LVA40" s="174"/>
      <c r="LVB40" s="175"/>
      <c r="LVC40" s="176"/>
      <c r="LVE40" s="174"/>
      <c r="LVF40" s="175"/>
      <c r="LVG40" s="176"/>
      <c r="LVI40" s="174"/>
      <c r="LVJ40" s="175"/>
      <c r="LVK40" s="176"/>
      <c r="LVM40" s="174"/>
      <c r="LVN40" s="175"/>
      <c r="LVO40" s="176"/>
      <c r="LVQ40" s="174"/>
      <c r="LVR40" s="175"/>
      <c r="LVS40" s="176"/>
      <c r="LVU40" s="174"/>
      <c r="LVV40" s="175"/>
      <c r="LVW40" s="176"/>
      <c r="LVY40" s="174"/>
      <c r="LVZ40" s="175"/>
      <c r="LWA40" s="176"/>
      <c r="LWC40" s="174"/>
      <c r="LWD40" s="175"/>
      <c r="LWE40" s="176"/>
      <c r="LWG40" s="174"/>
      <c r="LWH40" s="175"/>
      <c r="LWI40" s="176"/>
      <c r="LWK40" s="174"/>
      <c r="LWL40" s="175"/>
      <c r="LWM40" s="176"/>
      <c r="LWO40" s="174"/>
      <c r="LWP40" s="175"/>
      <c r="LWQ40" s="176"/>
      <c r="LWS40" s="174"/>
      <c r="LWT40" s="175"/>
      <c r="LWU40" s="176"/>
      <c r="LWW40" s="174"/>
      <c r="LWX40" s="175"/>
      <c r="LWY40" s="176"/>
      <c r="LXA40" s="174"/>
      <c r="LXB40" s="175"/>
      <c r="LXC40" s="176"/>
      <c r="LXE40" s="174"/>
      <c r="LXF40" s="175"/>
      <c r="LXG40" s="176"/>
      <c r="LXI40" s="174"/>
      <c r="LXJ40" s="175"/>
      <c r="LXK40" s="176"/>
      <c r="LXM40" s="174"/>
      <c r="LXN40" s="175"/>
      <c r="LXO40" s="176"/>
      <c r="LXQ40" s="174"/>
      <c r="LXR40" s="175"/>
      <c r="LXS40" s="176"/>
      <c r="LXU40" s="174"/>
      <c r="LXV40" s="175"/>
      <c r="LXW40" s="176"/>
      <c r="LXY40" s="174"/>
      <c r="LXZ40" s="175"/>
      <c r="LYA40" s="176"/>
      <c r="LYC40" s="174"/>
      <c r="LYD40" s="175"/>
      <c r="LYE40" s="176"/>
      <c r="LYG40" s="174"/>
      <c r="LYH40" s="175"/>
      <c r="LYI40" s="176"/>
      <c r="LYK40" s="174"/>
      <c r="LYL40" s="175"/>
      <c r="LYM40" s="176"/>
      <c r="LYO40" s="174"/>
      <c r="LYP40" s="175"/>
      <c r="LYQ40" s="176"/>
      <c r="LYS40" s="174"/>
      <c r="LYT40" s="175"/>
      <c r="LYU40" s="176"/>
      <c r="LYW40" s="174"/>
      <c r="LYX40" s="175"/>
      <c r="LYY40" s="176"/>
      <c r="LZA40" s="174"/>
      <c r="LZB40" s="175"/>
      <c r="LZC40" s="176"/>
      <c r="LZE40" s="174"/>
      <c r="LZF40" s="175"/>
      <c r="LZG40" s="176"/>
      <c r="LZI40" s="174"/>
      <c r="LZJ40" s="175"/>
      <c r="LZK40" s="176"/>
      <c r="LZM40" s="174"/>
      <c r="LZN40" s="175"/>
      <c r="LZO40" s="176"/>
      <c r="LZQ40" s="174"/>
      <c r="LZR40" s="175"/>
      <c r="LZS40" s="176"/>
      <c r="LZU40" s="174"/>
      <c r="LZV40" s="175"/>
      <c r="LZW40" s="176"/>
      <c r="LZY40" s="174"/>
      <c r="LZZ40" s="175"/>
      <c r="MAA40" s="176"/>
      <c r="MAC40" s="174"/>
      <c r="MAD40" s="175"/>
      <c r="MAE40" s="176"/>
      <c r="MAG40" s="174"/>
      <c r="MAH40" s="175"/>
      <c r="MAI40" s="176"/>
      <c r="MAK40" s="174"/>
      <c r="MAL40" s="175"/>
      <c r="MAM40" s="176"/>
      <c r="MAO40" s="174"/>
      <c r="MAP40" s="175"/>
      <c r="MAQ40" s="176"/>
      <c r="MAS40" s="174"/>
      <c r="MAT40" s="175"/>
      <c r="MAU40" s="176"/>
      <c r="MAW40" s="174"/>
      <c r="MAX40" s="175"/>
      <c r="MAY40" s="176"/>
      <c r="MBA40" s="174"/>
      <c r="MBB40" s="175"/>
      <c r="MBC40" s="176"/>
      <c r="MBE40" s="174"/>
      <c r="MBF40" s="175"/>
      <c r="MBG40" s="176"/>
      <c r="MBI40" s="174"/>
      <c r="MBJ40" s="175"/>
      <c r="MBK40" s="176"/>
      <c r="MBM40" s="174"/>
      <c r="MBN40" s="175"/>
      <c r="MBO40" s="176"/>
      <c r="MBQ40" s="174"/>
      <c r="MBR40" s="175"/>
      <c r="MBS40" s="176"/>
      <c r="MBU40" s="174"/>
      <c r="MBV40" s="175"/>
      <c r="MBW40" s="176"/>
      <c r="MBY40" s="174"/>
      <c r="MBZ40" s="175"/>
      <c r="MCA40" s="176"/>
      <c r="MCC40" s="174"/>
      <c r="MCD40" s="175"/>
      <c r="MCE40" s="176"/>
      <c r="MCG40" s="174"/>
      <c r="MCH40" s="175"/>
      <c r="MCI40" s="176"/>
      <c r="MCK40" s="174"/>
      <c r="MCL40" s="175"/>
      <c r="MCM40" s="176"/>
      <c r="MCO40" s="174"/>
      <c r="MCP40" s="175"/>
      <c r="MCQ40" s="176"/>
      <c r="MCS40" s="174"/>
      <c r="MCT40" s="175"/>
      <c r="MCU40" s="176"/>
      <c r="MCW40" s="174"/>
      <c r="MCX40" s="175"/>
      <c r="MCY40" s="176"/>
      <c r="MDA40" s="174"/>
      <c r="MDB40" s="175"/>
      <c r="MDC40" s="176"/>
      <c r="MDE40" s="174"/>
      <c r="MDF40" s="175"/>
      <c r="MDG40" s="176"/>
      <c r="MDI40" s="174"/>
      <c r="MDJ40" s="175"/>
      <c r="MDK40" s="176"/>
      <c r="MDM40" s="174"/>
      <c r="MDN40" s="175"/>
      <c r="MDO40" s="176"/>
      <c r="MDQ40" s="174"/>
      <c r="MDR40" s="175"/>
      <c r="MDS40" s="176"/>
      <c r="MDU40" s="174"/>
      <c r="MDV40" s="175"/>
      <c r="MDW40" s="176"/>
      <c r="MDY40" s="174"/>
      <c r="MDZ40" s="175"/>
      <c r="MEA40" s="176"/>
      <c r="MEC40" s="174"/>
      <c r="MED40" s="175"/>
      <c r="MEE40" s="176"/>
      <c r="MEG40" s="174"/>
      <c r="MEH40" s="175"/>
      <c r="MEI40" s="176"/>
      <c r="MEK40" s="174"/>
      <c r="MEL40" s="175"/>
      <c r="MEM40" s="176"/>
      <c r="MEO40" s="174"/>
      <c r="MEP40" s="175"/>
      <c r="MEQ40" s="176"/>
      <c r="MES40" s="174"/>
      <c r="MET40" s="175"/>
      <c r="MEU40" s="176"/>
      <c r="MEW40" s="174"/>
      <c r="MEX40" s="175"/>
      <c r="MEY40" s="176"/>
      <c r="MFA40" s="174"/>
      <c r="MFB40" s="175"/>
      <c r="MFC40" s="176"/>
      <c r="MFE40" s="174"/>
      <c r="MFF40" s="175"/>
      <c r="MFG40" s="176"/>
      <c r="MFI40" s="174"/>
      <c r="MFJ40" s="175"/>
      <c r="MFK40" s="176"/>
      <c r="MFM40" s="174"/>
      <c r="MFN40" s="175"/>
      <c r="MFO40" s="176"/>
      <c r="MFQ40" s="174"/>
      <c r="MFR40" s="175"/>
      <c r="MFS40" s="176"/>
      <c r="MFU40" s="174"/>
      <c r="MFV40" s="175"/>
      <c r="MFW40" s="176"/>
      <c r="MFY40" s="174"/>
      <c r="MFZ40" s="175"/>
      <c r="MGA40" s="176"/>
      <c r="MGC40" s="174"/>
      <c r="MGD40" s="175"/>
      <c r="MGE40" s="176"/>
      <c r="MGG40" s="174"/>
      <c r="MGH40" s="175"/>
      <c r="MGI40" s="176"/>
      <c r="MGK40" s="174"/>
      <c r="MGL40" s="175"/>
      <c r="MGM40" s="176"/>
      <c r="MGO40" s="174"/>
      <c r="MGP40" s="175"/>
      <c r="MGQ40" s="176"/>
      <c r="MGS40" s="174"/>
      <c r="MGT40" s="175"/>
      <c r="MGU40" s="176"/>
      <c r="MGW40" s="174"/>
      <c r="MGX40" s="175"/>
      <c r="MGY40" s="176"/>
      <c r="MHA40" s="174"/>
      <c r="MHB40" s="175"/>
      <c r="MHC40" s="176"/>
      <c r="MHE40" s="174"/>
      <c r="MHF40" s="175"/>
      <c r="MHG40" s="176"/>
      <c r="MHI40" s="174"/>
      <c r="MHJ40" s="175"/>
      <c r="MHK40" s="176"/>
      <c r="MHM40" s="174"/>
      <c r="MHN40" s="175"/>
      <c r="MHO40" s="176"/>
      <c r="MHQ40" s="174"/>
      <c r="MHR40" s="175"/>
      <c r="MHS40" s="176"/>
      <c r="MHU40" s="174"/>
      <c r="MHV40" s="175"/>
      <c r="MHW40" s="176"/>
      <c r="MHY40" s="174"/>
      <c r="MHZ40" s="175"/>
      <c r="MIA40" s="176"/>
      <c r="MIC40" s="174"/>
      <c r="MID40" s="175"/>
      <c r="MIE40" s="176"/>
      <c r="MIG40" s="174"/>
      <c r="MIH40" s="175"/>
      <c r="MII40" s="176"/>
      <c r="MIK40" s="174"/>
      <c r="MIL40" s="175"/>
      <c r="MIM40" s="176"/>
      <c r="MIO40" s="174"/>
      <c r="MIP40" s="175"/>
      <c r="MIQ40" s="176"/>
      <c r="MIS40" s="174"/>
      <c r="MIT40" s="175"/>
      <c r="MIU40" s="176"/>
      <c r="MIW40" s="174"/>
      <c r="MIX40" s="175"/>
      <c r="MIY40" s="176"/>
      <c r="MJA40" s="174"/>
      <c r="MJB40" s="175"/>
      <c r="MJC40" s="176"/>
      <c r="MJE40" s="174"/>
      <c r="MJF40" s="175"/>
      <c r="MJG40" s="176"/>
      <c r="MJI40" s="174"/>
      <c r="MJJ40" s="175"/>
      <c r="MJK40" s="176"/>
      <c r="MJM40" s="174"/>
      <c r="MJN40" s="175"/>
      <c r="MJO40" s="176"/>
      <c r="MJQ40" s="174"/>
      <c r="MJR40" s="175"/>
      <c r="MJS40" s="176"/>
      <c r="MJU40" s="174"/>
      <c r="MJV40" s="175"/>
      <c r="MJW40" s="176"/>
      <c r="MJY40" s="174"/>
      <c r="MJZ40" s="175"/>
      <c r="MKA40" s="176"/>
      <c r="MKC40" s="174"/>
      <c r="MKD40" s="175"/>
      <c r="MKE40" s="176"/>
      <c r="MKG40" s="174"/>
      <c r="MKH40" s="175"/>
      <c r="MKI40" s="176"/>
      <c r="MKK40" s="174"/>
      <c r="MKL40" s="175"/>
      <c r="MKM40" s="176"/>
      <c r="MKO40" s="174"/>
      <c r="MKP40" s="175"/>
      <c r="MKQ40" s="176"/>
      <c r="MKS40" s="174"/>
      <c r="MKT40" s="175"/>
      <c r="MKU40" s="176"/>
      <c r="MKW40" s="174"/>
      <c r="MKX40" s="175"/>
      <c r="MKY40" s="176"/>
      <c r="MLA40" s="174"/>
      <c r="MLB40" s="175"/>
      <c r="MLC40" s="176"/>
      <c r="MLE40" s="174"/>
      <c r="MLF40" s="175"/>
      <c r="MLG40" s="176"/>
      <c r="MLI40" s="174"/>
      <c r="MLJ40" s="175"/>
      <c r="MLK40" s="176"/>
      <c r="MLM40" s="174"/>
      <c r="MLN40" s="175"/>
      <c r="MLO40" s="176"/>
      <c r="MLQ40" s="174"/>
      <c r="MLR40" s="175"/>
      <c r="MLS40" s="176"/>
      <c r="MLU40" s="174"/>
      <c r="MLV40" s="175"/>
      <c r="MLW40" s="176"/>
      <c r="MLY40" s="174"/>
      <c r="MLZ40" s="175"/>
      <c r="MMA40" s="176"/>
      <c r="MMC40" s="174"/>
      <c r="MMD40" s="175"/>
      <c r="MME40" s="176"/>
      <c r="MMG40" s="174"/>
      <c r="MMH40" s="175"/>
      <c r="MMI40" s="176"/>
      <c r="MMK40" s="174"/>
      <c r="MML40" s="175"/>
      <c r="MMM40" s="176"/>
      <c r="MMO40" s="174"/>
      <c r="MMP40" s="175"/>
      <c r="MMQ40" s="176"/>
      <c r="MMS40" s="174"/>
      <c r="MMT40" s="175"/>
      <c r="MMU40" s="176"/>
      <c r="MMW40" s="174"/>
      <c r="MMX40" s="175"/>
      <c r="MMY40" s="176"/>
      <c r="MNA40" s="174"/>
      <c r="MNB40" s="175"/>
      <c r="MNC40" s="176"/>
      <c r="MNE40" s="174"/>
      <c r="MNF40" s="175"/>
      <c r="MNG40" s="176"/>
      <c r="MNI40" s="174"/>
      <c r="MNJ40" s="175"/>
      <c r="MNK40" s="176"/>
      <c r="MNM40" s="174"/>
      <c r="MNN40" s="175"/>
      <c r="MNO40" s="176"/>
      <c r="MNQ40" s="174"/>
      <c r="MNR40" s="175"/>
      <c r="MNS40" s="176"/>
      <c r="MNU40" s="174"/>
      <c r="MNV40" s="175"/>
      <c r="MNW40" s="176"/>
      <c r="MNY40" s="174"/>
      <c r="MNZ40" s="175"/>
      <c r="MOA40" s="176"/>
      <c r="MOC40" s="174"/>
      <c r="MOD40" s="175"/>
      <c r="MOE40" s="176"/>
      <c r="MOG40" s="174"/>
      <c r="MOH40" s="175"/>
      <c r="MOI40" s="176"/>
      <c r="MOK40" s="174"/>
      <c r="MOL40" s="175"/>
      <c r="MOM40" s="176"/>
      <c r="MOO40" s="174"/>
      <c r="MOP40" s="175"/>
      <c r="MOQ40" s="176"/>
      <c r="MOS40" s="174"/>
      <c r="MOT40" s="175"/>
      <c r="MOU40" s="176"/>
      <c r="MOW40" s="174"/>
      <c r="MOX40" s="175"/>
      <c r="MOY40" s="176"/>
      <c r="MPA40" s="174"/>
      <c r="MPB40" s="175"/>
      <c r="MPC40" s="176"/>
      <c r="MPE40" s="174"/>
      <c r="MPF40" s="175"/>
      <c r="MPG40" s="176"/>
      <c r="MPI40" s="174"/>
      <c r="MPJ40" s="175"/>
      <c r="MPK40" s="176"/>
      <c r="MPM40" s="174"/>
      <c r="MPN40" s="175"/>
      <c r="MPO40" s="176"/>
      <c r="MPQ40" s="174"/>
      <c r="MPR40" s="175"/>
      <c r="MPS40" s="176"/>
      <c r="MPU40" s="174"/>
      <c r="MPV40" s="175"/>
      <c r="MPW40" s="176"/>
      <c r="MPY40" s="174"/>
      <c r="MPZ40" s="175"/>
      <c r="MQA40" s="176"/>
      <c r="MQC40" s="174"/>
      <c r="MQD40" s="175"/>
      <c r="MQE40" s="176"/>
      <c r="MQG40" s="174"/>
      <c r="MQH40" s="175"/>
      <c r="MQI40" s="176"/>
      <c r="MQK40" s="174"/>
      <c r="MQL40" s="175"/>
      <c r="MQM40" s="176"/>
      <c r="MQO40" s="174"/>
      <c r="MQP40" s="175"/>
      <c r="MQQ40" s="176"/>
      <c r="MQS40" s="174"/>
      <c r="MQT40" s="175"/>
      <c r="MQU40" s="176"/>
      <c r="MQW40" s="174"/>
      <c r="MQX40" s="175"/>
      <c r="MQY40" s="176"/>
      <c r="MRA40" s="174"/>
      <c r="MRB40" s="175"/>
      <c r="MRC40" s="176"/>
      <c r="MRE40" s="174"/>
      <c r="MRF40" s="175"/>
      <c r="MRG40" s="176"/>
      <c r="MRI40" s="174"/>
      <c r="MRJ40" s="175"/>
      <c r="MRK40" s="176"/>
      <c r="MRM40" s="174"/>
      <c r="MRN40" s="175"/>
      <c r="MRO40" s="176"/>
      <c r="MRQ40" s="174"/>
      <c r="MRR40" s="175"/>
      <c r="MRS40" s="176"/>
      <c r="MRU40" s="174"/>
      <c r="MRV40" s="175"/>
      <c r="MRW40" s="176"/>
      <c r="MRY40" s="174"/>
      <c r="MRZ40" s="175"/>
      <c r="MSA40" s="176"/>
      <c r="MSC40" s="174"/>
      <c r="MSD40" s="175"/>
      <c r="MSE40" s="176"/>
      <c r="MSG40" s="174"/>
      <c r="MSH40" s="175"/>
      <c r="MSI40" s="176"/>
      <c r="MSK40" s="174"/>
      <c r="MSL40" s="175"/>
      <c r="MSM40" s="176"/>
      <c r="MSO40" s="174"/>
      <c r="MSP40" s="175"/>
      <c r="MSQ40" s="176"/>
      <c r="MSS40" s="174"/>
      <c r="MST40" s="175"/>
      <c r="MSU40" s="176"/>
      <c r="MSW40" s="174"/>
      <c r="MSX40" s="175"/>
      <c r="MSY40" s="176"/>
      <c r="MTA40" s="174"/>
      <c r="MTB40" s="175"/>
      <c r="MTC40" s="176"/>
      <c r="MTE40" s="174"/>
      <c r="MTF40" s="175"/>
      <c r="MTG40" s="176"/>
      <c r="MTI40" s="174"/>
      <c r="MTJ40" s="175"/>
      <c r="MTK40" s="176"/>
      <c r="MTM40" s="174"/>
      <c r="MTN40" s="175"/>
      <c r="MTO40" s="176"/>
      <c r="MTQ40" s="174"/>
      <c r="MTR40" s="175"/>
      <c r="MTS40" s="176"/>
      <c r="MTU40" s="174"/>
      <c r="MTV40" s="175"/>
      <c r="MTW40" s="176"/>
      <c r="MTY40" s="174"/>
      <c r="MTZ40" s="175"/>
      <c r="MUA40" s="176"/>
      <c r="MUC40" s="174"/>
      <c r="MUD40" s="175"/>
      <c r="MUE40" s="176"/>
      <c r="MUG40" s="174"/>
      <c r="MUH40" s="175"/>
      <c r="MUI40" s="176"/>
      <c r="MUK40" s="174"/>
      <c r="MUL40" s="175"/>
      <c r="MUM40" s="176"/>
      <c r="MUO40" s="174"/>
      <c r="MUP40" s="175"/>
      <c r="MUQ40" s="176"/>
      <c r="MUS40" s="174"/>
      <c r="MUT40" s="175"/>
      <c r="MUU40" s="176"/>
      <c r="MUW40" s="174"/>
      <c r="MUX40" s="175"/>
      <c r="MUY40" s="176"/>
      <c r="MVA40" s="174"/>
      <c r="MVB40" s="175"/>
      <c r="MVC40" s="176"/>
      <c r="MVE40" s="174"/>
      <c r="MVF40" s="175"/>
      <c r="MVG40" s="176"/>
      <c r="MVI40" s="174"/>
      <c r="MVJ40" s="175"/>
      <c r="MVK40" s="176"/>
      <c r="MVM40" s="174"/>
      <c r="MVN40" s="175"/>
      <c r="MVO40" s="176"/>
      <c r="MVQ40" s="174"/>
      <c r="MVR40" s="175"/>
      <c r="MVS40" s="176"/>
      <c r="MVU40" s="174"/>
      <c r="MVV40" s="175"/>
      <c r="MVW40" s="176"/>
      <c r="MVY40" s="174"/>
      <c r="MVZ40" s="175"/>
      <c r="MWA40" s="176"/>
      <c r="MWC40" s="174"/>
      <c r="MWD40" s="175"/>
      <c r="MWE40" s="176"/>
      <c r="MWG40" s="174"/>
      <c r="MWH40" s="175"/>
      <c r="MWI40" s="176"/>
      <c r="MWK40" s="174"/>
      <c r="MWL40" s="175"/>
      <c r="MWM40" s="176"/>
      <c r="MWO40" s="174"/>
      <c r="MWP40" s="175"/>
      <c r="MWQ40" s="176"/>
      <c r="MWS40" s="174"/>
      <c r="MWT40" s="175"/>
      <c r="MWU40" s="176"/>
      <c r="MWW40" s="174"/>
      <c r="MWX40" s="175"/>
      <c r="MWY40" s="176"/>
      <c r="MXA40" s="174"/>
      <c r="MXB40" s="175"/>
      <c r="MXC40" s="176"/>
      <c r="MXE40" s="174"/>
      <c r="MXF40" s="175"/>
      <c r="MXG40" s="176"/>
      <c r="MXI40" s="174"/>
      <c r="MXJ40" s="175"/>
      <c r="MXK40" s="176"/>
      <c r="MXM40" s="174"/>
      <c r="MXN40" s="175"/>
      <c r="MXO40" s="176"/>
      <c r="MXQ40" s="174"/>
      <c r="MXR40" s="175"/>
      <c r="MXS40" s="176"/>
      <c r="MXU40" s="174"/>
      <c r="MXV40" s="175"/>
      <c r="MXW40" s="176"/>
      <c r="MXY40" s="174"/>
      <c r="MXZ40" s="175"/>
      <c r="MYA40" s="176"/>
      <c r="MYC40" s="174"/>
      <c r="MYD40" s="175"/>
      <c r="MYE40" s="176"/>
      <c r="MYG40" s="174"/>
      <c r="MYH40" s="175"/>
      <c r="MYI40" s="176"/>
      <c r="MYK40" s="174"/>
      <c r="MYL40" s="175"/>
      <c r="MYM40" s="176"/>
      <c r="MYO40" s="174"/>
      <c r="MYP40" s="175"/>
      <c r="MYQ40" s="176"/>
      <c r="MYS40" s="174"/>
      <c r="MYT40" s="175"/>
      <c r="MYU40" s="176"/>
      <c r="MYW40" s="174"/>
      <c r="MYX40" s="175"/>
      <c r="MYY40" s="176"/>
      <c r="MZA40" s="174"/>
      <c r="MZB40" s="175"/>
      <c r="MZC40" s="176"/>
      <c r="MZE40" s="174"/>
      <c r="MZF40" s="175"/>
      <c r="MZG40" s="176"/>
      <c r="MZI40" s="174"/>
      <c r="MZJ40" s="175"/>
      <c r="MZK40" s="176"/>
      <c r="MZM40" s="174"/>
      <c r="MZN40" s="175"/>
      <c r="MZO40" s="176"/>
      <c r="MZQ40" s="174"/>
      <c r="MZR40" s="175"/>
      <c r="MZS40" s="176"/>
      <c r="MZU40" s="174"/>
      <c r="MZV40" s="175"/>
      <c r="MZW40" s="176"/>
      <c r="MZY40" s="174"/>
      <c r="MZZ40" s="175"/>
      <c r="NAA40" s="176"/>
      <c r="NAC40" s="174"/>
      <c r="NAD40" s="175"/>
      <c r="NAE40" s="176"/>
      <c r="NAG40" s="174"/>
      <c r="NAH40" s="175"/>
      <c r="NAI40" s="176"/>
      <c r="NAK40" s="174"/>
      <c r="NAL40" s="175"/>
      <c r="NAM40" s="176"/>
      <c r="NAO40" s="174"/>
      <c r="NAP40" s="175"/>
      <c r="NAQ40" s="176"/>
      <c r="NAS40" s="174"/>
      <c r="NAT40" s="175"/>
      <c r="NAU40" s="176"/>
      <c r="NAW40" s="174"/>
      <c r="NAX40" s="175"/>
      <c r="NAY40" s="176"/>
      <c r="NBA40" s="174"/>
      <c r="NBB40" s="175"/>
      <c r="NBC40" s="176"/>
      <c r="NBE40" s="174"/>
      <c r="NBF40" s="175"/>
      <c r="NBG40" s="176"/>
      <c r="NBI40" s="174"/>
      <c r="NBJ40" s="175"/>
      <c r="NBK40" s="176"/>
      <c r="NBM40" s="174"/>
      <c r="NBN40" s="175"/>
      <c r="NBO40" s="176"/>
      <c r="NBQ40" s="174"/>
      <c r="NBR40" s="175"/>
      <c r="NBS40" s="176"/>
      <c r="NBU40" s="174"/>
      <c r="NBV40" s="175"/>
      <c r="NBW40" s="176"/>
      <c r="NBY40" s="174"/>
      <c r="NBZ40" s="175"/>
      <c r="NCA40" s="176"/>
      <c r="NCC40" s="174"/>
      <c r="NCD40" s="175"/>
      <c r="NCE40" s="176"/>
      <c r="NCG40" s="174"/>
      <c r="NCH40" s="175"/>
      <c r="NCI40" s="176"/>
      <c r="NCK40" s="174"/>
      <c r="NCL40" s="175"/>
      <c r="NCM40" s="176"/>
      <c r="NCO40" s="174"/>
      <c r="NCP40" s="175"/>
      <c r="NCQ40" s="176"/>
      <c r="NCS40" s="174"/>
      <c r="NCT40" s="175"/>
      <c r="NCU40" s="176"/>
      <c r="NCW40" s="174"/>
      <c r="NCX40" s="175"/>
      <c r="NCY40" s="176"/>
      <c r="NDA40" s="174"/>
      <c r="NDB40" s="175"/>
      <c r="NDC40" s="176"/>
      <c r="NDE40" s="174"/>
      <c r="NDF40" s="175"/>
      <c r="NDG40" s="176"/>
      <c r="NDI40" s="174"/>
      <c r="NDJ40" s="175"/>
      <c r="NDK40" s="176"/>
      <c r="NDM40" s="174"/>
      <c r="NDN40" s="175"/>
      <c r="NDO40" s="176"/>
      <c r="NDQ40" s="174"/>
      <c r="NDR40" s="175"/>
      <c r="NDS40" s="176"/>
      <c r="NDU40" s="174"/>
      <c r="NDV40" s="175"/>
      <c r="NDW40" s="176"/>
      <c r="NDY40" s="174"/>
      <c r="NDZ40" s="175"/>
      <c r="NEA40" s="176"/>
      <c r="NEC40" s="174"/>
      <c r="NED40" s="175"/>
      <c r="NEE40" s="176"/>
      <c r="NEG40" s="174"/>
      <c r="NEH40" s="175"/>
      <c r="NEI40" s="176"/>
      <c r="NEK40" s="174"/>
      <c r="NEL40" s="175"/>
      <c r="NEM40" s="176"/>
      <c r="NEO40" s="174"/>
      <c r="NEP40" s="175"/>
      <c r="NEQ40" s="176"/>
      <c r="NES40" s="174"/>
      <c r="NET40" s="175"/>
      <c r="NEU40" s="176"/>
      <c r="NEW40" s="174"/>
      <c r="NEX40" s="175"/>
      <c r="NEY40" s="176"/>
      <c r="NFA40" s="174"/>
      <c r="NFB40" s="175"/>
      <c r="NFC40" s="176"/>
      <c r="NFE40" s="174"/>
      <c r="NFF40" s="175"/>
      <c r="NFG40" s="176"/>
      <c r="NFI40" s="174"/>
      <c r="NFJ40" s="175"/>
      <c r="NFK40" s="176"/>
      <c r="NFM40" s="174"/>
      <c r="NFN40" s="175"/>
      <c r="NFO40" s="176"/>
      <c r="NFQ40" s="174"/>
      <c r="NFR40" s="175"/>
      <c r="NFS40" s="176"/>
      <c r="NFU40" s="174"/>
      <c r="NFV40" s="175"/>
      <c r="NFW40" s="176"/>
      <c r="NFY40" s="174"/>
      <c r="NFZ40" s="175"/>
      <c r="NGA40" s="176"/>
      <c r="NGC40" s="174"/>
      <c r="NGD40" s="175"/>
      <c r="NGE40" s="176"/>
      <c r="NGG40" s="174"/>
      <c r="NGH40" s="175"/>
      <c r="NGI40" s="176"/>
      <c r="NGK40" s="174"/>
      <c r="NGL40" s="175"/>
      <c r="NGM40" s="176"/>
      <c r="NGO40" s="174"/>
      <c r="NGP40" s="175"/>
      <c r="NGQ40" s="176"/>
      <c r="NGS40" s="174"/>
      <c r="NGT40" s="175"/>
      <c r="NGU40" s="176"/>
      <c r="NGW40" s="174"/>
      <c r="NGX40" s="175"/>
      <c r="NGY40" s="176"/>
      <c r="NHA40" s="174"/>
      <c r="NHB40" s="175"/>
      <c r="NHC40" s="176"/>
      <c r="NHE40" s="174"/>
      <c r="NHF40" s="175"/>
      <c r="NHG40" s="176"/>
      <c r="NHI40" s="174"/>
      <c r="NHJ40" s="175"/>
      <c r="NHK40" s="176"/>
      <c r="NHM40" s="174"/>
      <c r="NHN40" s="175"/>
      <c r="NHO40" s="176"/>
      <c r="NHQ40" s="174"/>
      <c r="NHR40" s="175"/>
      <c r="NHS40" s="176"/>
      <c r="NHU40" s="174"/>
      <c r="NHV40" s="175"/>
      <c r="NHW40" s="176"/>
      <c r="NHY40" s="174"/>
      <c r="NHZ40" s="175"/>
      <c r="NIA40" s="176"/>
      <c r="NIC40" s="174"/>
      <c r="NID40" s="175"/>
      <c r="NIE40" s="176"/>
      <c r="NIG40" s="174"/>
      <c r="NIH40" s="175"/>
      <c r="NII40" s="176"/>
      <c r="NIK40" s="174"/>
      <c r="NIL40" s="175"/>
      <c r="NIM40" s="176"/>
      <c r="NIO40" s="174"/>
      <c r="NIP40" s="175"/>
      <c r="NIQ40" s="176"/>
      <c r="NIS40" s="174"/>
      <c r="NIT40" s="175"/>
      <c r="NIU40" s="176"/>
      <c r="NIW40" s="174"/>
      <c r="NIX40" s="175"/>
      <c r="NIY40" s="176"/>
      <c r="NJA40" s="174"/>
      <c r="NJB40" s="175"/>
      <c r="NJC40" s="176"/>
      <c r="NJE40" s="174"/>
      <c r="NJF40" s="175"/>
      <c r="NJG40" s="176"/>
      <c r="NJI40" s="174"/>
      <c r="NJJ40" s="175"/>
      <c r="NJK40" s="176"/>
      <c r="NJM40" s="174"/>
      <c r="NJN40" s="175"/>
      <c r="NJO40" s="176"/>
      <c r="NJQ40" s="174"/>
      <c r="NJR40" s="175"/>
      <c r="NJS40" s="176"/>
      <c r="NJU40" s="174"/>
      <c r="NJV40" s="175"/>
      <c r="NJW40" s="176"/>
      <c r="NJY40" s="174"/>
      <c r="NJZ40" s="175"/>
      <c r="NKA40" s="176"/>
      <c r="NKC40" s="174"/>
      <c r="NKD40" s="175"/>
      <c r="NKE40" s="176"/>
      <c r="NKG40" s="174"/>
      <c r="NKH40" s="175"/>
      <c r="NKI40" s="176"/>
      <c r="NKK40" s="174"/>
      <c r="NKL40" s="175"/>
      <c r="NKM40" s="176"/>
      <c r="NKO40" s="174"/>
      <c r="NKP40" s="175"/>
      <c r="NKQ40" s="176"/>
      <c r="NKS40" s="174"/>
      <c r="NKT40" s="175"/>
      <c r="NKU40" s="176"/>
      <c r="NKW40" s="174"/>
      <c r="NKX40" s="175"/>
      <c r="NKY40" s="176"/>
      <c r="NLA40" s="174"/>
      <c r="NLB40" s="175"/>
      <c r="NLC40" s="176"/>
      <c r="NLE40" s="174"/>
      <c r="NLF40" s="175"/>
      <c r="NLG40" s="176"/>
      <c r="NLI40" s="174"/>
      <c r="NLJ40" s="175"/>
      <c r="NLK40" s="176"/>
      <c r="NLM40" s="174"/>
      <c r="NLN40" s="175"/>
      <c r="NLO40" s="176"/>
      <c r="NLQ40" s="174"/>
      <c r="NLR40" s="175"/>
      <c r="NLS40" s="176"/>
      <c r="NLU40" s="174"/>
      <c r="NLV40" s="175"/>
      <c r="NLW40" s="176"/>
      <c r="NLY40" s="174"/>
      <c r="NLZ40" s="175"/>
      <c r="NMA40" s="176"/>
      <c r="NMC40" s="174"/>
      <c r="NMD40" s="175"/>
      <c r="NME40" s="176"/>
      <c r="NMG40" s="174"/>
      <c r="NMH40" s="175"/>
      <c r="NMI40" s="176"/>
      <c r="NMK40" s="174"/>
      <c r="NML40" s="175"/>
      <c r="NMM40" s="176"/>
      <c r="NMO40" s="174"/>
      <c r="NMP40" s="175"/>
      <c r="NMQ40" s="176"/>
      <c r="NMS40" s="174"/>
      <c r="NMT40" s="175"/>
      <c r="NMU40" s="176"/>
      <c r="NMW40" s="174"/>
      <c r="NMX40" s="175"/>
      <c r="NMY40" s="176"/>
      <c r="NNA40" s="174"/>
      <c r="NNB40" s="175"/>
      <c r="NNC40" s="176"/>
      <c r="NNE40" s="174"/>
      <c r="NNF40" s="175"/>
      <c r="NNG40" s="176"/>
      <c r="NNI40" s="174"/>
      <c r="NNJ40" s="175"/>
      <c r="NNK40" s="176"/>
      <c r="NNM40" s="174"/>
      <c r="NNN40" s="175"/>
      <c r="NNO40" s="176"/>
      <c r="NNQ40" s="174"/>
      <c r="NNR40" s="175"/>
      <c r="NNS40" s="176"/>
      <c r="NNU40" s="174"/>
      <c r="NNV40" s="175"/>
      <c r="NNW40" s="176"/>
      <c r="NNY40" s="174"/>
      <c r="NNZ40" s="175"/>
      <c r="NOA40" s="176"/>
      <c r="NOC40" s="174"/>
      <c r="NOD40" s="175"/>
      <c r="NOE40" s="176"/>
      <c r="NOG40" s="174"/>
      <c r="NOH40" s="175"/>
      <c r="NOI40" s="176"/>
      <c r="NOK40" s="174"/>
      <c r="NOL40" s="175"/>
      <c r="NOM40" s="176"/>
      <c r="NOO40" s="174"/>
      <c r="NOP40" s="175"/>
      <c r="NOQ40" s="176"/>
      <c r="NOS40" s="174"/>
      <c r="NOT40" s="175"/>
      <c r="NOU40" s="176"/>
      <c r="NOW40" s="174"/>
      <c r="NOX40" s="175"/>
      <c r="NOY40" s="176"/>
      <c r="NPA40" s="174"/>
      <c r="NPB40" s="175"/>
      <c r="NPC40" s="176"/>
      <c r="NPE40" s="174"/>
      <c r="NPF40" s="175"/>
      <c r="NPG40" s="176"/>
      <c r="NPI40" s="174"/>
      <c r="NPJ40" s="175"/>
      <c r="NPK40" s="176"/>
      <c r="NPM40" s="174"/>
      <c r="NPN40" s="175"/>
      <c r="NPO40" s="176"/>
      <c r="NPQ40" s="174"/>
      <c r="NPR40" s="175"/>
      <c r="NPS40" s="176"/>
      <c r="NPU40" s="174"/>
      <c r="NPV40" s="175"/>
      <c r="NPW40" s="176"/>
      <c r="NPY40" s="174"/>
      <c r="NPZ40" s="175"/>
      <c r="NQA40" s="176"/>
      <c r="NQC40" s="174"/>
      <c r="NQD40" s="175"/>
      <c r="NQE40" s="176"/>
      <c r="NQG40" s="174"/>
      <c r="NQH40" s="175"/>
      <c r="NQI40" s="176"/>
      <c r="NQK40" s="174"/>
      <c r="NQL40" s="175"/>
      <c r="NQM40" s="176"/>
      <c r="NQO40" s="174"/>
      <c r="NQP40" s="175"/>
      <c r="NQQ40" s="176"/>
      <c r="NQS40" s="174"/>
      <c r="NQT40" s="175"/>
      <c r="NQU40" s="176"/>
      <c r="NQW40" s="174"/>
      <c r="NQX40" s="175"/>
      <c r="NQY40" s="176"/>
      <c r="NRA40" s="174"/>
      <c r="NRB40" s="175"/>
      <c r="NRC40" s="176"/>
      <c r="NRE40" s="174"/>
      <c r="NRF40" s="175"/>
      <c r="NRG40" s="176"/>
      <c r="NRI40" s="174"/>
      <c r="NRJ40" s="175"/>
      <c r="NRK40" s="176"/>
      <c r="NRM40" s="174"/>
      <c r="NRN40" s="175"/>
      <c r="NRO40" s="176"/>
      <c r="NRQ40" s="174"/>
      <c r="NRR40" s="175"/>
      <c r="NRS40" s="176"/>
      <c r="NRU40" s="174"/>
      <c r="NRV40" s="175"/>
      <c r="NRW40" s="176"/>
      <c r="NRY40" s="174"/>
      <c r="NRZ40" s="175"/>
      <c r="NSA40" s="176"/>
      <c r="NSC40" s="174"/>
      <c r="NSD40" s="175"/>
      <c r="NSE40" s="176"/>
      <c r="NSG40" s="174"/>
      <c r="NSH40" s="175"/>
      <c r="NSI40" s="176"/>
      <c r="NSK40" s="174"/>
      <c r="NSL40" s="175"/>
      <c r="NSM40" s="176"/>
      <c r="NSO40" s="174"/>
      <c r="NSP40" s="175"/>
      <c r="NSQ40" s="176"/>
      <c r="NSS40" s="174"/>
      <c r="NST40" s="175"/>
      <c r="NSU40" s="176"/>
      <c r="NSW40" s="174"/>
      <c r="NSX40" s="175"/>
      <c r="NSY40" s="176"/>
      <c r="NTA40" s="174"/>
      <c r="NTB40" s="175"/>
      <c r="NTC40" s="176"/>
      <c r="NTE40" s="174"/>
      <c r="NTF40" s="175"/>
      <c r="NTG40" s="176"/>
      <c r="NTI40" s="174"/>
      <c r="NTJ40" s="175"/>
      <c r="NTK40" s="176"/>
      <c r="NTM40" s="174"/>
      <c r="NTN40" s="175"/>
      <c r="NTO40" s="176"/>
      <c r="NTQ40" s="174"/>
      <c r="NTR40" s="175"/>
      <c r="NTS40" s="176"/>
      <c r="NTU40" s="174"/>
      <c r="NTV40" s="175"/>
      <c r="NTW40" s="176"/>
      <c r="NTY40" s="174"/>
      <c r="NTZ40" s="175"/>
      <c r="NUA40" s="176"/>
      <c r="NUC40" s="174"/>
      <c r="NUD40" s="175"/>
      <c r="NUE40" s="176"/>
      <c r="NUG40" s="174"/>
      <c r="NUH40" s="175"/>
      <c r="NUI40" s="176"/>
      <c r="NUK40" s="174"/>
      <c r="NUL40" s="175"/>
      <c r="NUM40" s="176"/>
      <c r="NUO40" s="174"/>
      <c r="NUP40" s="175"/>
      <c r="NUQ40" s="176"/>
      <c r="NUS40" s="174"/>
      <c r="NUT40" s="175"/>
      <c r="NUU40" s="176"/>
      <c r="NUW40" s="174"/>
      <c r="NUX40" s="175"/>
      <c r="NUY40" s="176"/>
      <c r="NVA40" s="174"/>
      <c r="NVB40" s="175"/>
      <c r="NVC40" s="176"/>
      <c r="NVE40" s="174"/>
      <c r="NVF40" s="175"/>
      <c r="NVG40" s="176"/>
      <c r="NVI40" s="174"/>
      <c r="NVJ40" s="175"/>
      <c r="NVK40" s="176"/>
      <c r="NVM40" s="174"/>
      <c r="NVN40" s="175"/>
      <c r="NVO40" s="176"/>
      <c r="NVQ40" s="174"/>
      <c r="NVR40" s="175"/>
      <c r="NVS40" s="176"/>
      <c r="NVU40" s="174"/>
      <c r="NVV40" s="175"/>
      <c r="NVW40" s="176"/>
      <c r="NVY40" s="174"/>
      <c r="NVZ40" s="175"/>
      <c r="NWA40" s="176"/>
      <c r="NWC40" s="174"/>
      <c r="NWD40" s="175"/>
      <c r="NWE40" s="176"/>
      <c r="NWG40" s="174"/>
      <c r="NWH40" s="175"/>
      <c r="NWI40" s="176"/>
      <c r="NWK40" s="174"/>
      <c r="NWL40" s="175"/>
      <c r="NWM40" s="176"/>
      <c r="NWO40" s="174"/>
      <c r="NWP40" s="175"/>
      <c r="NWQ40" s="176"/>
      <c r="NWS40" s="174"/>
      <c r="NWT40" s="175"/>
      <c r="NWU40" s="176"/>
      <c r="NWW40" s="174"/>
      <c r="NWX40" s="175"/>
      <c r="NWY40" s="176"/>
      <c r="NXA40" s="174"/>
      <c r="NXB40" s="175"/>
      <c r="NXC40" s="176"/>
      <c r="NXE40" s="174"/>
      <c r="NXF40" s="175"/>
      <c r="NXG40" s="176"/>
      <c r="NXI40" s="174"/>
      <c r="NXJ40" s="175"/>
      <c r="NXK40" s="176"/>
      <c r="NXM40" s="174"/>
      <c r="NXN40" s="175"/>
      <c r="NXO40" s="176"/>
      <c r="NXQ40" s="174"/>
      <c r="NXR40" s="175"/>
      <c r="NXS40" s="176"/>
      <c r="NXU40" s="174"/>
      <c r="NXV40" s="175"/>
      <c r="NXW40" s="176"/>
      <c r="NXY40" s="174"/>
      <c r="NXZ40" s="175"/>
      <c r="NYA40" s="176"/>
      <c r="NYC40" s="174"/>
      <c r="NYD40" s="175"/>
      <c r="NYE40" s="176"/>
      <c r="NYG40" s="174"/>
      <c r="NYH40" s="175"/>
      <c r="NYI40" s="176"/>
      <c r="NYK40" s="174"/>
      <c r="NYL40" s="175"/>
      <c r="NYM40" s="176"/>
      <c r="NYO40" s="174"/>
      <c r="NYP40" s="175"/>
      <c r="NYQ40" s="176"/>
      <c r="NYS40" s="174"/>
      <c r="NYT40" s="175"/>
      <c r="NYU40" s="176"/>
      <c r="NYW40" s="174"/>
      <c r="NYX40" s="175"/>
      <c r="NYY40" s="176"/>
      <c r="NZA40" s="174"/>
      <c r="NZB40" s="175"/>
      <c r="NZC40" s="176"/>
      <c r="NZE40" s="174"/>
      <c r="NZF40" s="175"/>
      <c r="NZG40" s="176"/>
      <c r="NZI40" s="174"/>
      <c r="NZJ40" s="175"/>
      <c r="NZK40" s="176"/>
      <c r="NZM40" s="174"/>
      <c r="NZN40" s="175"/>
      <c r="NZO40" s="176"/>
      <c r="NZQ40" s="174"/>
      <c r="NZR40" s="175"/>
      <c r="NZS40" s="176"/>
      <c r="NZU40" s="174"/>
      <c r="NZV40" s="175"/>
      <c r="NZW40" s="176"/>
      <c r="NZY40" s="174"/>
      <c r="NZZ40" s="175"/>
      <c r="OAA40" s="176"/>
      <c r="OAC40" s="174"/>
      <c r="OAD40" s="175"/>
      <c r="OAE40" s="176"/>
      <c r="OAG40" s="174"/>
      <c r="OAH40" s="175"/>
      <c r="OAI40" s="176"/>
      <c r="OAK40" s="174"/>
      <c r="OAL40" s="175"/>
      <c r="OAM40" s="176"/>
      <c r="OAO40" s="174"/>
      <c r="OAP40" s="175"/>
      <c r="OAQ40" s="176"/>
      <c r="OAS40" s="174"/>
      <c r="OAT40" s="175"/>
      <c r="OAU40" s="176"/>
      <c r="OAW40" s="174"/>
      <c r="OAX40" s="175"/>
      <c r="OAY40" s="176"/>
      <c r="OBA40" s="174"/>
      <c r="OBB40" s="175"/>
      <c r="OBC40" s="176"/>
      <c r="OBE40" s="174"/>
      <c r="OBF40" s="175"/>
      <c r="OBG40" s="176"/>
      <c r="OBI40" s="174"/>
      <c r="OBJ40" s="175"/>
      <c r="OBK40" s="176"/>
      <c r="OBM40" s="174"/>
      <c r="OBN40" s="175"/>
      <c r="OBO40" s="176"/>
      <c r="OBQ40" s="174"/>
      <c r="OBR40" s="175"/>
      <c r="OBS40" s="176"/>
      <c r="OBU40" s="174"/>
      <c r="OBV40" s="175"/>
      <c r="OBW40" s="176"/>
      <c r="OBY40" s="174"/>
      <c r="OBZ40" s="175"/>
      <c r="OCA40" s="176"/>
      <c r="OCC40" s="174"/>
      <c r="OCD40" s="175"/>
      <c r="OCE40" s="176"/>
      <c r="OCG40" s="174"/>
      <c r="OCH40" s="175"/>
      <c r="OCI40" s="176"/>
      <c r="OCK40" s="174"/>
      <c r="OCL40" s="175"/>
      <c r="OCM40" s="176"/>
      <c r="OCO40" s="174"/>
      <c r="OCP40" s="175"/>
      <c r="OCQ40" s="176"/>
      <c r="OCS40" s="174"/>
      <c r="OCT40" s="175"/>
      <c r="OCU40" s="176"/>
      <c r="OCW40" s="174"/>
      <c r="OCX40" s="175"/>
      <c r="OCY40" s="176"/>
      <c r="ODA40" s="174"/>
      <c r="ODB40" s="175"/>
      <c r="ODC40" s="176"/>
      <c r="ODE40" s="174"/>
      <c r="ODF40" s="175"/>
      <c r="ODG40" s="176"/>
      <c r="ODI40" s="174"/>
      <c r="ODJ40" s="175"/>
      <c r="ODK40" s="176"/>
      <c r="ODM40" s="174"/>
      <c r="ODN40" s="175"/>
      <c r="ODO40" s="176"/>
      <c r="ODQ40" s="174"/>
      <c r="ODR40" s="175"/>
      <c r="ODS40" s="176"/>
      <c r="ODU40" s="174"/>
      <c r="ODV40" s="175"/>
      <c r="ODW40" s="176"/>
      <c r="ODY40" s="174"/>
      <c r="ODZ40" s="175"/>
      <c r="OEA40" s="176"/>
      <c r="OEC40" s="174"/>
      <c r="OED40" s="175"/>
      <c r="OEE40" s="176"/>
      <c r="OEG40" s="174"/>
      <c r="OEH40" s="175"/>
      <c r="OEI40" s="176"/>
      <c r="OEK40" s="174"/>
      <c r="OEL40" s="175"/>
      <c r="OEM40" s="176"/>
      <c r="OEO40" s="174"/>
      <c r="OEP40" s="175"/>
      <c r="OEQ40" s="176"/>
      <c r="OES40" s="174"/>
      <c r="OET40" s="175"/>
      <c r="OEU40" s="176"/>
      <c r="OEW40" s="174"/>
      <c r="OEX40" s="175"/>
      <c r="OEY40" s="176"/>
      <c r="OFA40" s="174"/>
      <c r="OFB40" s="175"/>
      <c r="OFC40" s="176"/>
      <c r="OFE40" s="174"/>
      <c r="OFF40" s="175"/>
      <c r="OFG40" s="176"/>
      <c r="OFI40" s="174"/>
      <c r="OFJ40" s="175"/>
      <c r="OFK40" s="176"/>
      <c r="OFM40" s="174"/>
      <c r="OFN40" s="175"/>
      <c r="OFO40" s="176"/>
      <c r="OFQ40" s="174"/>
      <c r="OFR40" s="175"/>
      <c r="OFS40" s="176"/>
      <c r="OFU40" s="174"/>
      <c r="OFV40" s="175"/>
      <c r="OFW40" s="176"/>
      <c r="OFY40" s="174"/>
      <c r="OFZ40" s="175"/>
      <c r="OGA40" s="176"/>
      <c r="OGC40" s="174"/>
      <c r="OGD40" s="175"/>
      <c r="OGE40" s="176"/>
      <c r="OGG40" s="174"/>
      <c r="OGH40" s="175"/>
      <c r="OGI40" s="176"/>
      <c r="OGK40" s="174"/>
      <c r="OGL40" s="175"/>
      <c r="OGM40" s="176"/>
      <c r="OGO40" s="174"/>
      <c r="OGP40" s="175"/>
      <c r="OGQ40" s="176"/>
      <c r="OGS40" s="174"/>
      <c r="OGT40" s="175"/>
      <c r="OGU40" s="176"/>
      <c r="OGW40" s="174"/>
      <c r="OGX40" s="175"/>
      <c r="OGY40" s="176"/>
      <c r="OHA40" s="174"/>
      <c r="OHB40" s="175"/>
      <c r="OHC40" s="176"/>
      <c r="OHE40" s="174"/>
      <c r="OHF40" s="175"/>
      <c r="OHG40" s="176"/>
      <c r="OHI40" s="174"/>
      <c r="OHJ40" s="175"/>
      <c r="OHK40" s="176"/>
      <c r="OHM40" s="174"/>
      <c r="OHN40" s="175"/>
      <c r="OHO40" s="176"/>
      <c r="OHQ40" s="174"/>
      <c r="OHR40" s="175"/>
      <c r="OHS40" s="176"/>
      <c r="OHU40" s="174"/>
      <c r="OHV40" s="175"/>
      <c r="OHW40" s="176"/>
      <c r="OHY40" s="174"/>
      <c r="OHZ40" s="175"/>
      <c r="OIA40" s="176"/>
      <c r="OIC40" s="174"/>
      <c r="OID40" s="175"/>
      <c r="OIE40" s="176"/>
      <c r="OIG40" s="174"/>
      <c r="OIH40" s="175"/>
      <c r="OII40" s="176"/>
      <c r="OIK40" s="174"/>
      <c r="OIL40" s="175"/>
      <c r="OIM40" s="176"/>
      <c r="OIO40" s="174"/>
      <c r="OIP40" s="175"/>
      <c r="OIQ40" s="176"/>
      <c r="OIS40" s="174"/>
      <c r="OIT40" s="175"/>
      <c r="OIU40" s="176"/>
      <c r="OIW40" s="174"/>
      <c r="OIX40" s="175"/>
      <c r="OIY40" s="176"/>
      <c r="OJA40" s="174"/>
      <c r="OJB40" s="175"/>
      <c r="OJC40" s="176"/>
      <c r="OJE40" s="174"/>
      <c r="OJF40" s="175"/>
      <c r="OJG40" s="176"/>
      <c r="OJI40" s="174"/>
      <c r="OJJ40" s="175"/>
      <c r="OJK40" s="176"/>
      <c r="OJM40" s="174"/>
      <c r="OJN40" s="175"/>
      <c r="OJO40" s="176"/>
      <c r="OJQ40" s="174"/>
      <c r="OJR40" s="175"/>
      <c r="OJS40" s="176"/>
      <c r="OJU40" s="174"/>
      <c r="OJV40" s="175"/>
      <c r="OJW40" s="176"/>
      <c r="OJY40" s="174"/>
      <c r="OJZ40" s="175"/>
      <c r="OKA40" s="176"/>
      <c r="OKC40" s="174"/>
      <c r="OKD40" s="175"/>
      <c r="OKE40" s="176"/>
      <c r="OKG40" s="174"/>
      <c r="OKH40" s="175"/>
      <c r="OKI40" s="176"/>
      <c r="OKK40" s="174"/>
      <c r="OKL40" s="175"/>
      <c r="OKM40" s="176"/>
      <c r="OKO40" s="174"/>
      <c r="OKP40" s="175"/>
      <c r="OKQ40" s="176"/>
      <c r="OKS40" s="174"/>
      <c r="OKT40" s="175"/>
      <c r="OKU40" s="176"/>
      <c r="OKW40" s="174"/>
      <c r="OKX40" s="175"/>
      <c r="OKY40" s="176"/>
      <c r="OLA40" s="174"/>
      <c r="OLB40" s="175"/>
      <c r="OLC40" s="176"/>
      <c r="OLE40" s="174"/>
      <c r="OLF40" s="175"/>
      <c r="OLG40" s="176"/>
      <c r="OLI40" s="174"/>
      <c r="OLJ40" s="175"/>
      <c r="OLK40" s="176"/>
      <c r="OLM40" s="174"/>
      <c r="OLN40" s="175"/>
      <c r="OLO40" s="176"/>
      <c r="OLQ40" s="174"/>
      <c r="OLR40" s="175"/>
      <c r="OLS40" s="176"/>
      <c r="OLU40" s="174"/>
      <c r="OLV40" s="175"/>
      <c r="OLW40" s="176"/>
      <c r="OLY40" s="174"/>
      <c r="OLZ40" s="175"/>
      <c r="OMA40" s="176"/>
      <c r="OMC40" s="174"/>
      <c r="OMD40" s="175"/>
      <c r="OME40" s="176"/>
      <c r="OMG40" s="174"/>
      <c r="OMH40" s="175"/>
      <c r="OMI40" s="176"/>
      <c r="OMK40" s="174"/>
      <c r="OML40" s="175"/>
      <c r="OMM40" s="176"/>
      <c r="OMO40" s="174"/>
      <c r="OMP40" s="175"/>
      <c r="OMQ40" s="176"/>
      <c r="OMS40" s="174"/>
      <c r="OMT40" s="175"/>
      <c r="OMU40" s="176"/>
      <c r="OMW40" s="174"/>
      <c r="OMX40" s="175"/>
      <c r="OMY40" s="176"/>
      <c r="ONA40" s="174"/>
      <c r="ONB40" s="175"/>
      <c r="ONC40" s="176"/>
      <c r="ONE40" s="174"/>
      <c r="ONF40" s="175"/>
      <c r="ONG40" s="176"/>
      <c r="ONI40" s="174"/>
      <c r="ONJ40" s="175"/>
      <c r="ONK40" s="176"/>
      <c r="ONM40" s="174"/>
      <c r="ONN40" s="175"/>
      <c r="ONO40" s="176"/>
      <c r="ONQ40" s="174"/>
      <c r="ONR40" s="175"/>
      <c r="ONS40" s="176"/>
      <c r="ONU40" s="174"/>
      <c r="ONV40" s="175"/>
      <c r="ONW40" s="176"/>
      <c r="ONY40" s="174"/>
      <c r="ONZ40" s="175"/>
      <c r="OOA40" s="176"/>
      <c r="OOC40" s="174"/>
      <c r="OOD40" s="175"/>
      <c r="OOE40" s="176"/>
      <c r="OOG40" s="174"/>
      <c r="OOH40" s="175"/>
      <c r="OOI40" s="176"/>
      <c r="OOK40" s="174"/>
      <c r="OOL40" s="175"/>
      <c r="OOM40" s="176"/>
      <c r="OOO40" s="174"/>
      <c r="OOP40" s="175"/>
      <c r="OOQ40" s="176"/>
      <c r="OOS40" s="174"/>
      <c r="OOT40" s="175"/>
      <c r="OOU40" s="176"/>
      <c r="OOW40" s="174"/>
      <c r="OOX40" s="175"/>
      <c r="OOY40" s="176"/>
      <c r="OPA40" s="174"/>
      <c r="OPB40" s="175"/>
      <c r="OPC40" s="176"/>
      <c r="OPE40" s="174"/>
      <c r="OPF40" s="175"/>
      <c r="OPG40" s="176"/>
      <c r="OPI40" s="174"/>
      <c r="OPJ40" s="175"/>
      <c r="OPK40" s="176"/>
      <c r="OPM40" s="174"/>
      <c r="OPN40" s="175"/>
      <c r="OPO40" s="176"/>
      <c r="OPQ40" s="174"/>
      <c r="OPR40" s="175"/>
      <c r="OPS40" s="176"/>
      <c r="OPU40" s="174"/>
      <c r="OPV40" s="175"/>
      <c r="OPW40" s="176"/>
      <c r="OPY40" s="174"/>
      <c r="OPZ40" s="175"/>
      <c r="OQA40" s="176"/>
      <c r="OQC40" s="174"/>
      <c r="OQD40" s="175"/>
      <c r="OQE40" s="176"/>
      <c r="OQG40" s="174"/>
      <c r="OQH40" s="175"/>
      <c r="OQI40" s="176"/>
      <c r="OQK40" s="174"/>
      <c r="OQL40" s="175"/>
      <c r="OQM40" s="176"/>
      <c r="OQO40" s="174"/>
      <c r="OQP40" s="175"/>
      <c r="OQQ40" s="176"/>
      <c r="OQS40" s="174"/>
      <c r="OQT40" s="175"/>
      <c r="OQU40" s="176"/>
      <c r="OQW40" s="174"/>
      <c r="OQX40" s="175"/>
      <c r="OQY40" s="176"/>
      <c r="ORA40" s="174"/>
      <c r="ORB40" s="175"/>
      <c r="ORC40" s="176"/>
      <c r="ORE40" s="174"/>
      <c r="ORF40" s="175"/>
      <c r="ORG40" s="176"/>
      <c r="ORI40" s="174"/>
      <c r="ORJ40" s="175"/>
      <c r="ORK40" s="176"/>
      <c r="ORM40" s="174"/>
      <c r="ORN40" s="175"/>
      <c r="ORO40" s="176"/>
      <c r="ORQ40" s="174"/>
      <c r="ORR40" s="175"/>
      <c r="ORS40" s="176"/>
      <c r="ORU40" s="174"/>
      <c r="ORV40" s="175"/>
      <c r="ORW40" s="176"/>
      <c r="ORY40" s="174"/>
      <c r="ORZ40" s="175"/>
      <c r="OSA40" s="176"/>
      <c r="OSC40" s="174"/>
      <c r="OSD40" s="175"/>
      <c r="OSE40" s="176"/>
      <c r="OSG40" s="174"/>
      <c r="OSH40" s="175"/>
      <c r="OSI40" s="176"/>
      <c r="OSK40" s="174"/>
      <c r="OSL40" s="175"/>
      <c r="OSM40" s="176"/>
      <c r="OSO40" s="174"/>
      <c r="OSP40" s="175"/>
      <c r="OSQ40" s="176"/>
      <c r="OSS40" s="174"/>
      <c r="OST40" s="175"/>
      <c r="OSU40" s="176"/>
      <c r="OSW40" s="174"/>
      <c r="OSX40" s="175"/>
      <c r="OSY40" s="176"/>
      <c r="OTA40" s="174"/>
      <c r="OTB40" s="175"/>
      <c r="OTC40" s="176"/>
      <c r="OTE40" s="174"/>
      <c r="OTF40" s="175"/>
      <c r="OTG40" s="176"/>
      <c r="OTI40" s="174"/>
      <c r="OTJ40" s="175"/>
      <c r="OTK40" s="176"/>
      <c r="OTM40" s="174"/>
      <c r="OTN40" s="175"/>
      <c r="OTO40" s="176"/>
      <c r="OTQ40" s="174"/>
      <c r="OTR40" s="175"/>
      <c r="OTS40" s="176"/>
      <c r="OTU40" s="174"/>
      <c r="OTV40" s="175"/>
      <c r="OTW40" s="176"/>
      <c r="OTY40" s="174"/>
      <c r="OTZ40" s="175"/>
      <c r="OUA40" s="176"/>
      <c r="OUC40" s="174"/>
      <c r="OUD40" s="175"/>
      <c r="OUE40" s="176"/>
      <c r="OUG40" s="174"/>
      <c r="OUH40" s="175"/>
      <c r="OUI40" s="176"/>
      <c r="OUK40" s="174"/>
      <c r="OUL40" s="175"/>
      <c r="OUM40" s="176"/>
      <c r="OUO40" s="174"/>
      <c r="OUP40" s="175"/>
      <c r="OUQ40" s="176"/>
      <c r="OUS40" s="174"/>
      <c r="OUT40" s="175"/>
      <c r="OUU40" s="176"/>
      <c r="OUW40" s="174"/>
      <c r="OUX40" s="175"/>
      <c r="OUY40" s="176"/>
      <c r="OVA40" s="174"/>
      <c r="OVB40" s="175"/>
      <c r="OVC40" s="176"/>
      <c r="OVE40" s="174"/>
      <c r="OVF40" s="175"/>
      <c r="OVG40" s="176"/>
      <c r="OVI40" s="174"/>
      <c r="OVJ40" s="175"/>
      <c r="OVK40" s="176"/>
      <c r="OVM40" s="174"/>
      <c r="OVN40" s="175"/>
      <c r="OVO40" s="176"/>
      <c r="OVQ40" s="174"/>
      <c r="OVR40" s="175"/>
      <c r="OVS40" s="176"/>
      <c r="OVU40" s="174"/>
      <c r="OVV40" s="175"/>
      <c r="OVW40" s="176"/>
      <c r="OVY40" s="174"/>
      <c r="OVZ40" s="175"/>
      <c r="OWA40" s="176"/>
      <c r="OWC40" s="174"/>
      <c r="OWD40" s="175"/>
      <c r="OWE40" s="176"/>
      <c r="OWG40" s="174"/>
      <c r="OWH40" s="175"/>
      <c r="OWI40" s="176"/>
      <c r="OWK40" s="174"/>
      <c r="OWL40" s="175"/>
      <c r="OWM40" s="176"/>
      <c r="OWO40" s="174"/>
      <c r="OWP40" s="175"/>
      <c r="OWQ40" s="176"/>
      <c r="OWS40" s="174"/>
      <c r="OWT40" s="175"/>
      <c r="OWU40" s="176"/>
      <c r="OWW40" s="174"/>
      <c r="OWX40" s="175"/>
      <c r="OWY40" s="176"/>
      <c r="OXA40" s="174"/>
      <c r="OXB40" s="175"/>
      <c r="OXC40" s="176"/>
      <c r="OXE40" s="174"/>
      <c r="OXF40" s="175"/>
      <c r="OXG40" s="176"/>
      <c r="OXI40" s="174"/>
      <c r="OXJ40" s="175"/>
      <c r="OXK40" s="176"/>
      <c r="OXM40" s="174"/>
      <c r="OXN40" s="175"/>
      <c r="OXO40" s="176"/>
      <c r="OXQ40" s="174"/>
      <c r="OXR40" s="175"/>
      <c r="OXS40" s="176"/>
      <c r="OXU40" s="174"/>
      <c r="OXV40" s="175"/>
      <c r="OXW40" s="176"/>
      <c r="OXY40" s="174"/>
      <c r="OXZ40" s="175"/>
      <c r="OYA40" s="176"/>
      <c r="OYC40" s="174"/>
      <c r="OYD40" s="175"/>
      <c r="OYE40" s="176"/>
      <c r="OYG40" s="174"/>
      <c r="OYH40" s="175"/>
      <c r="OYI40" s="176"/>
      <c r="OYK40" s="174"/>
      <c r="OYL40" s="175"/>
      <c r="OYM40" s="176"/>
      <c r="OYO40" s="174"/>
      <c r="OYP40" s="175"/>
      <c r="OYQ40" s="176"/>
      <c r="OYS40" s="174"/>
      <c r="OYT40" s="175"/>
      <c r="OYU40" s="176"/>
      <c r="OYW40" s="174"/>
      <c r="OYX40" s="175"/>
      <c r="OYY40" s="176"/>
      <c r="OZA40" s="174"/>
      <c r="OZB40" s="175"/>
      <c r="OZC40" s="176"/>
      <c r="OZE40" s="174"/>
      <c r="OZF40" s="175"/>
      <c r="OZG40" s="176"/>
      <c r="OZI40" s="174"/>
      <c r="OZJ40" s="175"/>
      <c r="OZK40" s="176"/>
      <c r="OZM40" s="174"/>
      <c r="OZN40" s="175"/>
      <c r="OZO40" s="176"/>
      <c r="OZQ40" s="174"/>
      <c r="OZR40" s="175"/>
      <c r="OZS40" s="176"/>
      <c r="OZU40" s="174"/>
      <c r="OZV40" s="175"/>
      <c r="OZW40" s="176"/>
      <c r="OZY40" s="174"/>
      <c r="OZZ40" s="175"/>
      <c r="PAA40" s="176"/>
      <c r="PAC40" s="174"/>
      <c r="PAD40" s="175"/>
      <c r="PAE40" s="176"/>
      <c r="PAG40" s="174"/>
      <c r="PAH40" s="175"/>
      <c r="PAI40" s="176"/>
      <c r="PAK40" s="174"/>
      <c r="PAL40" s="175"/>
      <c r="PAM40" s="176"/>
      <c r="PAO40" s="174"/>
      <c r="PAP40" s="175"/>
      <c r="PAQ40" s="176"/>
      <c r="PAS40" s="174"/>
      <c r="PAT40" s="175"/>
      <c r="PAU40" s="176"/>
      <c r="PAW40" s="174"/>
      <c r="PAX40" s="175"/>
      <c r="PAY40" s="176"/>
      <c r="PBA40" s="174"/>
      <c r="PBB40" s="175"/>
      <c r="PBC40" s="176"/>
      <c r="PBE40" s="174"/>
      <c r="PBF40" s="175"/>
      <c r="PBG40" s="176"/>
      <c r="PBI40" s="174"/>
      <c r="PBJ40" s="175"/>
      <c r="PBK40" s="176"/>
      <c r="PBM40" s="174"/>
      <c r="PBN40" s="175"/>
      <c r="PBO40" s="176"/>
      <c r="PBQ40" s="174"/>
      <c r="PBR40" s="175"/>
      <c r="PBS40" s="176"/>
      <c r="PBU40" s="174"/>
      <c r="PBV40" s="175"/>
      <c r="PBW40" s="176"/>
      <c r="PBY40" s="174"/>
      <c r="PBZ40" s="175"/>
      <c r="PCA40" s="176"/>
      <c r="PCC40" s="174"/>
      <c r="PCD40" s="175"/>
      <c r="PCE40" s="176"/>
      <c r="PCG40" s="174"/>
      <c r="PCH40" s="175"/>
      <c r="PCI40" s="176"/>
      <c r="PCK40" s="174"/>
      <c r="PCL40" s="175"/>
      <c r="PCM40" s="176"/>
      <c r="PCO40" s="174"/>
      <c r="PCP40" s="175"/>
      <c r="PCQ40" s="176"/>
      <c r="PCS40" s="174"/>
      <c r="PCT40" s="175"/>
      <c r="PCU40" s="176"/>
      <c r="PCW40" s="174"/>
      <c r="PCX40" s="175"/>
      <c r="PCY40" s="176"/>
      <c r="PDA40" s="174"/>
      <c r="PDB40" s="175"/>
      <c r="PDC40" s="176"/>
      <c r="PDE40" s="174"/>
      <c r="PDF40" s="175"/>
      <c r="PDG40" s="176"/>
      <c r="PDI40" s="174"/>
      <c r="PDJ40" s="175"/>
      <c r="PDK40" s="176"/>
      <c r="PDM40" s="174"/>
      <c r="PDN40" s="175"/>
      <c r="PDO40" s="176"/>
      <c r="PDQ40" s="174"/>
      <c r="PDR40" s="175"/>
      <c r="PDS40" s="176"/>
      <c r="PDU40" s="174"/>
      <c r="PDV40" s="175"/>
      <c r="PDW40" s="176"/>
      <c r="PDY40" s="174"/>
      <c r="PDZ40" s="175"/>
      <c r="PEA40" s="176"/>
      <c r="PEC40" s="174"/>
      <c r="PED40" s="175"/>
      <c r="PEE40" s="176"/>
      <c r="PEG40" s="174"/>
      <c r="PEH40" s="175"/>
      <c r="PEI40" s="176"/>
      <c r="PEK40" s="174"/>
      <c r="PEL40" s="175"/>
      <c r="PEM40" s="176"/>
      <c r="PEO40" s="174"/>
      <c r="PEP40" s="175"/>
      <c r="PEQ40" s="176"/>
      <c r="PES40" s="174"/>
      <c r="PET40" s="175"/>
      <c r="PEU40" s="176"/>
      <c r="PEW40" s="174"/>
      <c r="PEX40" s="175"/>
      <c r="PEY40" s="176"/>
      <c r="PFA40" s="174"/>
      <c r="PFB40" s="175"/>
      <c r="PFC40" s="176"/>
      <c r="PFE40" s="174"/>
      <c r="PFF40" s="175"/>
      <c r="PFG40" s="176"/>
      <c r="PFI40" s="174"/>
      <c r="PFJ40" s="175"/>
      <c r="PFK40" s="176"/>
      <c r="PFM40" s="174"/>
      <c r="PFN40" s="175"/>
      <c r="PFO40" s="176"/>
      <c r="PFQ40" s="174"/>
      <c r="PFR40" s="175"/>
      <c r="PFS40" s="176"/>
      <c r="PFU40" s="174"/>
      <c r="PFV40" s="175"/>
      <c r="PFW40" s="176"/>
      <c r="PFY40" s="174"/>
      <c r="PFZ40" s="175"/>
      <c r="PGA40" s="176"/>
      <c r="PGC40" s="174"/>
      <c r="PGD40" s="175"/>
      <c r="PGE40" s="176"/>
      <c r="PGG40" s="174"/>
      <c r="PGH40" s="175"/>
      <c r="PGI40" s="176"/>
      <c r="PGK40" s="174"/>
      <c r="PGL40" s="175"/>
      <c r="PGM40" s="176"/>
      <c r="PGO40" s="174"/>
      <c r="PGP40" s="175"/>
      <c r="PGQ40" s="176"/>
      <c r="PGS40" s="174"/>
      <c r="PGT40" s="175"/>
      <c r="PGU40" s="176"/>
      <c r="PGW40" s="174"/>
      <c r="PGX40" s="175"/>
      <c r="PGY40" s="176"/>
      <c r="PHA40" s="174"/>
      <c r="PHB40" s="175"/>
      <c r="PHC40" s="176"/>
      <c r="PHE40" s="174"/>
      <c r="PHF40" s="175"/>
      <c r="PHG40" s="176"/>
      <c r="PHI40" s="174"/>
      <c r="PHJ40" s="175"/>
      <c r="PHK40" s="176"/>
      <c r="PHM40" s="174"/>
      <c r="PHN40" s="175"/>
      <c r="PHO40" s="176"/>
      <c r="PHQ40" s="174"/>
      <c r="PHR40" s="175"/>
      <c r="PHS40" s="176"/>
      <c r="PHU40" s="174"/>
      <c r="PHV40" s="175"/>
      <c r="PHW40" s="176"/>
      <c r="PHY40" s="174"/>
      <c r="PHZ40" s="175"/>
      <c r="PIA40" s="176"/>
      <c r="PIC40" s="174"/>
      <c r="PID40" s="175"/>
      <c r="PIE40" s="176"/>
      <c r="PIG40" s="174"/>
      <c r="PIH40" s="175"/>
      <c r="PII40" s="176"/>
      <c r="PIK40" s="174"/>
      <c r="PIL40" s="175"/>
      <c r="PIM40" s="176"/>
      <c r="PIO40" s="174"/>
      <c r="PIP40" s="175"/>
      <c r="PIQ40" s="176"/>
      <c r="PIS40" s="174"/>
      <c r="PIT40" s="175"/>
      <c r="PIU40" s="176"/>
      <c r="PIW40" s="174"/>
      <c r="PIX40" s="175"/>
      <c r="PIY40" s="176"/>
      <c r="PJA40" s="174"/>
      <c r="PJB40" s="175"/>
      <c r="PJC40" s="176"/>
      <c r="PJE40" s="174"/>
      <c r="PJF40" s="175"/>
      <c r="PJG40" s="176"/>
      <c r="PJI40" s="174"/>
      <c r="PJJ40" s="175"/>
      <c r="PJK40" s="176"/>
      <c r="PJM40" s="174"/>
      <c r="PJN40" s="175"/>
      <c r="PJO40" s="176"/>
      <c r="PJQ40" s="174"/>
      <c r="PJR40" s="175"/>
      <c r="PJS40" s="176"/>
      <c r="PJU40" s="174"/>
      <c r="PJV40" s="175"/>
      <c r="PJW40" s="176"/>
      <c r="PJY40" s="174"/>
      <c r="PJZ40" s="175"/>
      <c r="PKA40" s="176"/>
      <c r="PKC40" s="174"/>
      <c r="PKD40" s="175"/>
      <c r="PKE40" s="176"/>
      <c r="PKG40" s="174"/>
      <c r="PKH40" s="175"/>
      <c r="PKI40" s="176"/>
      <c r="PKK40" s="174"/>
      <c r="PKL40" s="175"/>
      <c r="PKM40" s="176"/>
      <c r="PKO40" s="174"/>
      <c r="PKP40" s="175"/>
      <c r="PKQ40" s="176"/>
      <c r="PKS40" s="174"/>
      <c r="PKT40" s="175"/>
      <c r="PKU40" s="176"/>
      <c r="PKW40" s="174"/>
      <c r="PKX40" s="175"/>
      <c r="PKY40" s="176"/>
      <c r="PLA40" s="174"/>
      <c r="PLB40" s="175"/>
      <c r="PLC40" s="176"/>
      <c r="PLE40" s="174"/>
      <c r="PLF40" s="175"/>
      <c r="PLG40" s="176"/>
      <c r="PLI40" s="174"/>
      <c r="PLJ40" s="175"/>
      <c r="PLK40" s="176"/>
      <c r="PLM40" s="174"/>
      <c r="PLN40" s="175"/>
      <c r="PLO40" s="176"/>
      <c r="PLQ40" s="174"/>
      <c r="PLR40" s="175"/>
      <c r="PLS40" s="176"/>
      <c r="PLU40" s="174"/>
      <c r="PLV40" s="175"/>
      <c r="PLW40" s="176"/>
      <c r="PLY40" s="174"/>
      <c r="PLZ40" s="175"/>
      <c r="PMA40" s="176"/>
      <c r="PMC40" s="174"/>
      <c r="PMD40" s="175"/>
      <c r="PME40" s="176"/>
      <c r="PMG40" s="174"/>
      <c r="PMH40" s="175"/>
      <c r="PMI40" s="176"/>
      <c r="PMK40" s="174"/>
      <c r="PML40" s="175"/>
      <c r="PMM40" s="176"/>
      <c r="PMO40" s="174"/>
      <c r="PMP40" s="175"/>
      <c r="PMQ40" s="176"/>
      <c r="PMS40" s="174"/>
      <c r="PMT40" s="175"/>
      <c r="PMU40" s="176"/>
      <c r="PMW40" s="174"/>
      <c r="PMX40" s="175"/>
      <c r="PMY40" s="176"/>
      <c r="PNA40" s="174"/>
      <c r="PNB40" s="175"/>
      <c r="PNC40" s="176"/>
      <c r="PNE40" s="174"/>
      <c r="PNF40" s="175"/>
      <c r="PNG40" s="176"/>
      <c r="PNI40" s="174"/>
      <c r="PNJ40" s="175"/>
      <c r="PNK40" s="176"/>
      <c r="PNM40" s="174"/>
      <c r="PNN40" s="175"/>
      <c r="PNO40" s="176"/>
      <c r="PNQ40" s="174"/>
      <c r="PNR40" s="175"/>
      <c r="PNS40" s="176"/>
      <c r="PNU40" s="174"/>
      <c r="PNV40" s="175"/>
      <c r="PNW40" s="176"/>
      <c r="PNY40" s="174"/>
      <c r="PNZ40" s="175"/>
      <c r="POA40" s="176"/>
      <c r="POC40" s="174"/>
      <c r="POD40" s="175"/>
      <c r="POE40" s="176"/>
      <c r="POG40" s="174"/>
      <c r="POH40" s="175"/>
      <c r="POI40" s="176"/>
      <c r="POK40" s="174"/>
      <c r="POL40" s="175"/>
      <c r="POM40" s="176"/>
      <c r="POO40" s="174"/>
      <c r="POP40" s="175"/>
      <c r="POQ40" s="176"/>
      <c r="POS40" s="174"/>
      <c r="POT40" s="175"/>
      <c r="POU40" s="176"/>
      <c r="POW40" s="174"/>
      <c r="POX40" s="175"/>
      <c r="POY40" s="176"/>
      <c r="PPA40" s="174"/>
      <c r="PPB40" s="175"/>
      <c r="PPC40" s="176"/>
      <c r="PPE40" s="174"/>
      <c r="PPF40" s="175"/>
      <c r="PPG40" s="176"/>
      <c r="PPI40" s="174"/>
      <c r="PPJ40" s="175"/>
      <c r="PPK40" s="176"/>
      <c r="PPM40" s="174"/>
      <c r="PPN40" s="175"/>
      <c r="PPO40" s="176"/>
      <c r="PPQ40" s="174"/>
      <c r="PPR40" s="175"/>
      <c r="PPS40" s="176"/>
      <c r="PPU40" s="174"/>
      <c r="PPV40" s="175"/>
      <c r="PPW40" s="176"/>
      <c r="PPY40" s="174"/>
      <c r="PPZ40" s="175"/>
      <c r="PQA40" s="176"/>
      <c r="PQC40" s="174"/>
      <c r="PQD40" s="175"/>
      <c r="PQE40" s="176"/>
      <c r="PQG40" s="174"/>
      <c r="PQH40" s="175"/>
      <c r="PQI40" s="176"/>
      <c r="PQK40" s="174"/>
      <c r="PQL40" s="175"/>
      <c r="PQM40" s="176"/>
      <c r="PQO40" s="174"/>
      <c r="PQP40" s="175"/>
      <c r="PQQ40" s="176"/>
      <c r="PQS40" s="174"/>
      <c r="PQT40" s="175"/>
      <c r="PQU40" s="176"/>
      <c r="PQW40" s="174"/>
      <c r="PQX40" s="175"/>
      <c r="PQY40" s="176"/>
      <c r="PRA40" s="174"/>
      <c r="PRB40" s="175"/>
      <c r="PRC40" s="176"/>
      <c r="PRE40" s="174"/>
      <c r="PRF40" s="175"/>
      <c r="PRG40" s="176"/>
      <c r="PRI40" s="174"/>
      <c r="PRJ40" s="175"/>
      <c r="PRK40" s="176"/>
      <c r="PRM40" s="174"/>
      <c r="PRN40" s="175"/>
      <c r="PRO40" s="176"/>
      <c r="PRQ40" s="174"/>
      <c r="PRR40" s="175"/>
      <c r="PRS40" s="176"/>
      <c r="PRU40" s="174"/>
      <c r="PRV40" s="175"/>
      <c r="PRW40" s="176"/>
      <c r="PRY40" s="174"/>
      <c r="PRZ40" s="175"/>
      <c r="PSA40" s="176"/>
      <c r="PSC40" s="174"/>
      <c r="PSD40" s="175"/>
      <c r="PSE40" s="176"/>
      <c r="PSG40" s="174"/>
      <c r="PSH40" s="175"/>
      <c r="PSI40" s="176"/>
      <c r="PSK40" s="174"/>
      <c r="PSL40" s="175"/>
      <c r="PSM40" s="176"/>
      <c r="PSO40" s="174"/>
      <c r="PSP40" s="175"/>
      <c r="PSQ40" s="176"/>
      <c r="PSS40" s="174"/>
      <c r="PST40" s="175"/>
      <c r="PSU40" s="176"/>
      <c r="PSW40" s="174"/>
      <c r="PSX40" s="175"/>
      <c r="PSY40" s="176"/>
      <c r="PTA40" s="174"/>
      <c r="PTB40" s="175"/>
      <c r="PTC40" s="176"/>
      <c r="PTE40" s="174"/>
      <c r="PTF40" s="175"/>
      <c r="PTG40" s="176"/>
      <c r="PTI40" s="174"/>
      <c r="PTJ40" s="175"/>
      <c r="PTK40" s="176"/>
      <c r="PTM40" s="174"/>
      <c r="PTN40" s="175"/>
      <c r="PTO40" s="176"/>
      <c r="PTQ40" s="174"/>
      <c r="PTR40" s="175"/>
      <c r="PTS40" s="176"/>
      <c r="PTU40" s="174"/>
      <c r="PTV40" s="175"/>
      <c r="PTW40" s="176"/>
      <c r="PTY40" s="174"/>
      <c r="PTZ40" s="175"/>
      <c r="PUA40" s="176"/>
      <c r="PUC40" s="174"/>
      <c r="PUD40" s="175"/>
      <c r="PUE40" s="176"/>
      <c r="PUG40" s="174"/>
      <c r="PUH40" s="175"/>
      <c r="PUI40" s="176"/>
      <c r="PUK40" s="174"/>
      <c r="PUL40" s="175"/>
      <c r="PUM40" s="176"/>
      <c r="PUO40" s="174"/>
      <c r="PUP40" s="175"/>
      <c r="PUQ40" s="176"/>
      <c r="PUS40" s="174"/>
      <c r="PUT40" s="175"/>
      <c r="PUU40" s="176"/>
      <c r="PUW40" s="174"/>
      <c r="PUX40" s="175"/>
      <c r="PUY40" s="176"/>
      <c r="PVA40" s="174"/>
      <c r="PVB40" s="175"/>
      <c r="PVC40" s="176"/>
      <c r="PVE40" s="174"/>
      <c r="PVF40" s="175"/>
      <c r="PVG40" s="176"/>
      <c r="PVI40" s="174"/>
      <c r="PVJ40" s="175"/>
      <c r="PVK40" s="176"/>
      <c r="PVM40" s="174"/>
      <c r="PVN40" s="175"/>
      <c r="PVO40" s="176"/>
      <c r="PVQ40" s="174"/>
      <c r="PVR40" s="175"/>
      <c r="PVS40" s="176"/>
      <c r="PVU40" s="174"/>
      <c r="PVV40" s="175"/>
      <c r="PVW40" s="176"/>
      <c r="PVY40" s="174"/>
      <c r="PVZ40" s="175"/>
      <c r="PWA40" s="176"/>
      <c r="PWC40" s="174"/>
      <c r="PWD40" s="175"/>
      <c r="PWE40" s="176"/>
      <c r="PWG40" s="174"/>
      <c r="PWH40" s="175"/>
      <c r="PWI40" s="176"/>
      <c r="PWK40" s="174"/>
      <c r="PWL40" s="175"/>
      <c r="PWM40" s="176"/>
      <c r="PWO40" s="174"/>
      <c r="PWP40" s="175"/>
      <c r="PWQ40" s="176"/>
      <c r="PWS40" s="174"/>
      <c r="PWT40" s="175"/>
      <c r="PWU40" s="176"/>
      <c r="PWW40" s="174"/>
      <c r="PWX40" s="175"/>
      <c r="PWY40" s="176"/>
      <c r="PXA40" s="174"/>
      <c r="PXB40" s="175"/>
      <c r="PXC40" s="176"/>
      <c r="PXE40" s="174"/>
      <c r="PXF40" s="175"/>
      <c r="PXG40" s="176"/>
      <c r="PXI40" s="174"/>
      <c r="PXJ40" s="175"/>
      <c r="PXK40" s="176"/>
      <c r="PXM40" s="174"/>
      <c r="PXN40" s="175"/>
      <c r="PXO40" s="176"/>
      <c r="PXQ40" s="174"/>
      <c r="PXR40" s="175"/>
      <c r="PXS40" s="176"/>
      <c r="PXU40" s="174"/>
      <c r="PXV40" s="175"/>
      <c r="PXW40" s="176"/>
      <c r="PXY40" s="174"/>
      <c r="PXZ40" s="175"/>
      <c r="PYA40" s="176"/>
      <c r="PYC40" s="174"/>
      <c r="PYD40" s="175"/>
      <c r="PYE40" s="176"/>
      <c r="PYG40" s="174"/>
      <c r="PYH40" s="175"/>
      <c r="PYI40" s="176"/>
      <c r="PYK40" s="174"/>
      <c r="PYL40" s="175"/>
      <c r="PYM40" s="176"/>
      <c r="PYO40" s="174"/>
      <c r="PYP40" s="175"/>
      <c r="PYQ40" s="176"/>
      <c r="PYS40" s="174"/>
      <c r="PYT40" s="175"/>
      <c r="PYU40" s="176"/>
      <c r="PYW40" s="174"/>
      <c r="PYX40" s="175"/>
      <c r="PYY40" s="176"/>
      <c r="PZA40" s="174"/>
      <c r="PZB40" s="175"/>
      <c r="PZC40" s="176"/>
      <c r="PZE40" s="174"/>
      <c r="PZF40" s="175"/>
      <c r="PZG40" s="176"/>
      <c r="PZI40" s="174"/>
      <c r="PZJ40" s="175"/>
      <c r="PZK40" s="176"/>
      <c r="PZM40" s="174"/>
      <c r="PZN40" s="175"/>
      <c r="PZO40" s="176"/>
      <c r="PZQ40" s="174"/>
      <c r="PZR40" s="175"/>
      <c r="PZS40" s="176"/>
      <c r="PZU40" s="174"/>
      <c r="PZV40" s="175"/>
      <c r="PZW40" s="176"/>
      <c r="PZY40" s="174"/>
      <c r="PZZ40" s="175"/>
      <c r="QAA40" s="176"/>
      <c r="QAC40" s="174"/>
      <c r="QAD40" s="175"/>
      <c r="QAE40" s="176"/>
      <c r="QAG40" s="174"/>
      <c r="QAH40" s="175"/>
      <c r="QAI40" s="176"/>
      <c r="QAK40" s="174"/>
      <c r="QAL40" s="175"/>
      <c r="QAM40" s="176"/>
      <c r="QAO40" s="174"/>
      <c r="QAP40" s="175"/>
      <c r="QAQ40" s="176"/>
      <c r="QAS40" s="174"/>
      <c r="QAT40" s="175"/>
      <c r="QAU40" s="176"/>
      <c r="QAW40" s="174"/>
      <c r="QAX40" s="175"/>
      <c r="QAY40" s="176"/>
      <c r="QBA40" s="174"/>
      <c r="QBB40" s="175"/>
      <c r="QBC40" s="176"/>
      <c r="QBE40" s="174"/>
      <c r="QBF40" s="175"/>
      <c r="QBG40" s="176"/>
      <c r="QBI40" s="174"/>
      <c r="QBJ40" s="175"/>
      <c r="QBK40" s="176"/>
      <c r="QBM40" s="174"/>
      <c r="QBN40" s="175"/>
      <c r="QBO40" s="176"/>
      <c r="QBQ40" s="174"/>
      <c r="QBR40" s="175"/>
      <c r="QBS40" s="176"/>
      <c r="QBU40" s="174"/>
      <c r="QBV40" s="175"/>
      <c r="QBW40" s="176"/>
      <c r="QBY40" s="174"/>
      <c r="QBZ40" s="175"/>
      <c r="QCA40" s="176"/>
      <c r="QCC40" s="174"/>
      <c r="QCD40" s="175"/>
      <c r="QCE40" s="176"/>
      <c r="QCG40" s="174"/>
      <c r="QCH40" s="175"/>
      <c r="QCI40" s="176"/>
      <c r="QCK40" s="174"/>
      <c r="QCL40" s="175"/>
      <c r="QCM40" s="176"/>
      <c r="QCO40" s="174"/>
      <c r="QCP40" s="175"/>
      <c r="QCQ40" s="176"/>
      <c r="QCS40" s="174"/>
      <c r="QCT40" s="175"/>
      <c r="QCU40" s="176"/>
      <c r="QCW40" s="174"/>
      <c r="QCX40" s="175"/>
      <c r="QCY40" s="176"/>
      <c r="QDA40" s="174"/>
      <c r="QDB40" s="175"/>
      <c r="QDC40" s="176"/>
      <c r="QDE40" s="174"/>
      <c r="QDF40" s="175"/>
      <c r="QDG40" s="176"/>
      <c r="QDI40" s="174"/>
      <c r="QDJ40" s="175"/>
      <c r="QDK40" s="176"/>
      <c r="QDM40" s="174"/>
      <c r="QDN40" s="175"/>
      <c r="QDO40" s="176"/>
      <c r="QDQ40" s="174"/>
      <c r="QDR40" s="175"/>
      <c r="QDS40" s="176"/>
      <c r="QDU40" s="174"/>
      <c r="QDV40" s="175"/>
      <c r="QDW40" s="176"/>
      <c r="QDY40" s="174"/>
      <c r="QDZ40" s="175"/>
      <c r="QEA40" s="176"/>
      <c r="QEC40" s="174"/>
      <c r="QED40" s="175"/>
      <c r="QEE40" s="176"/>
      <c r="QEG40" s="174"/>
      <c r="QEH40" s="175"/>
      <c r="QEI40" s="176"/>
      <c r="QEK40" s="174"/>
      <c r="QEL40" s="175"/>
      <c r="QEM40" s="176"/>
      <c r="QEO40" s="174"/>
      <c r="QEP40" s="175"/>
      <c r="QEQ40" s="176"/>
      <c r="QES40" s="174"/>
      <c r="QET40" s="175"/>
      <c r="QEU40" s="176"/>
      <c r="QEW40" s="174"/>
      <c r="QEX40" s="175"/>
      <c r="QEY40" s="176"/>
      <c r="QFA40" s="174"/>
      <c r="QFB40" s="175"/>
      <c r="QFC40" s="176"/>
      <c r="QFE40" s="174"/>
      <c r="QFF40" s="175"/>
      <c r="QFG40" s="176"/>
      <c r="QFI40" s="174"/>
      <c r="QFJ40" s="175"/>
      <c r="QFK40" s="176"/>
      <c r="QFM40" s="174"/>
      <c r="QFN40" s="175"/>
      <c r="QFO40" s="176"/>
      <c r="QFQ40" s="174"/>
      <c r="QFR40" s="175"/>
      <c r="QFS40" s="176"/>
      <c r="QFU40" s="174"/>
      <c r="QFV40" s="175"/>
      <c r="QFW40" s="176"/>
      <c r="QFY40" s="174"/>
      <c r="QFZ40" s="175"/>
      <c r="QGA40" s="176"/>
      <c r="QGC40" s="174"/>
      <c r="QGD40" s="175"/>
      <c r="QGE40" s="176"/>
      <c r="QGG40" s="174"/>
      <c r="QGH40" s="175"/>
      <c r="QGI40" s="176"/>
      <c r="QGK40" s="174"/>
      <c r="QGL40" s="175"/>
      <c r="QGM40" s="176"/>
      <c r="QGO40" s="174"/>
      <c r="QGP40" s="175"/>
      <c r="QGQ40" s="176"/>
      <c r="QGS40" s="174"/>
      <c r="QGT40" s="175"/>
      <c r="QGU40" s="176"/>
      <c r="QGW40" s="174"/>
      <c r="QGX40" s="175"/>
      <c r="QGY40" s="176"/>
      <c r="QHA40" s="174"/>
      <c r="QHB40" s="175"/>
      <c r="QHC40" s="176"/>
      <c r="QHE40" s="174"/>
      <c r="QHF40" s="175"/>
      <c r="QHG40" s="176"/>
      <c r="QHI40" s="174"/>
      <c r="QHJ40" s="175"/>
      <c r="QHK40" s="176"/>
      <c r="QHM40" s="174"/>
      <c r="QHN40" s="175"/>
      <c r="QHO40" s="176"/>
      <c r="QHQ40" s="174"/>
      <c r="QHR40" s="175"/>
      <c r="QHS40" s="176"/>
      <c r="QHU40" s="174"/>
      <c r="QHV40" s="175"/>
      <c r="QHW40" s="176"/>
      <c r="QHY40" s="174"/>
      <c r="QHZ40" s="175"/>
      <c r="QIA40" s="176"/>
      <c r="QIC40" s="174"/>
      <c r="QID40" s="175"/>
      <c r="QIE40" s="176"/>
      <c r="QIG40" s="174"/>
      <c r="QIH40" s="175"/>
      <c r="QII40" s="176"/>
      <c r="QIK40" s="174"/>
      <c r="QIL40" s="175"/>
      <c r="QIM40" s="176"/>
      <c r="QIO40" s="174"/>
      <c r="QIP40" s="175"/>
      <c r="QIQ40" s="176"/>
      <c r="QIS40" s="174"/>
      <c r="QIT40" s="175"/>
      <c r="QIU40" s="176"/>
      <c r="QIW40" s="174"/>
      <c r="QIX40" s="175"/>
      <c r="QIY40" s="176"/>
      <c r="QJA40" s="174"/>
      <c r="QJB40" s="175"/>
      <c r="QJC40" s="176"/>
      <c r="QJE40" s="174"/>
      <c r="QJF40" s="175"/>
      <c r="QJG40" s="176"/>
      <c r="QJI40" s="174"/>
      <c r="QJJ40" s="175"/>
      <c r="QJK40" s="176"/>
      <c r="QJM40" s="174"/>
      <c r="QJN40" s="175"/>
      <c r="QJO40" s="176"/>
      <c r="QJQ40" s="174"/>
      <c r="QJR40" s="175"/>
      <c r="QJS40" s="176"/>
      <c r="QJU40" s="174"/>
      <c r="QJV40" s="175"/>
      <c r="QJW40" s="176"/>
      <c r="QJY40" s="174"/>
      <c r="QJZ40" s="175"/>
      <c r="QKA40" s="176"/>
      <c r="QKC40" s="174"/>
      <c r="QKD40" s="175"/>
      <c r="QKE40" s="176"/>
      <c r="QKG40" s="174"/>
      <c r="QKH40" s="175"/>
      <c r="QKI40" s="176"/>
      <c r="QKK40" s="174"/>
      <c r="QKL40" s="175"/>
      <c r="QKM40" s="176"/>
      <c r="QKO40" s="174"/>
      <c r="QKP40" s="175"/>
      <c r="QKQ40" s="176"/>
      <c r="QKS40" s="174"/>
      <c r="QKT40" s="175"/>
      <c r="QKU40" s="176"/>
      <c r="QKW40" s="174"/>
      <c r="QKX40" s="175"/>
      <c r="QKY40" s="176"/>
      <c r="QLA40" s="174"/>
      <c r="QLB40" s="175"/>
      <c r="QLC40" s="176"/>
      <c r="QLE40" s="174"/>
      <c r="QLF40" s="175"/>
      <c r="QLG40" s="176"/>
      <c r="QLI40" s="174"/>
      <c r="QLJ40" s="175"/>
      <c r="QLK40" s="176"/>
      <c r="QLM40" s="174"/>
      <c r="QLN40" s="175"/>
      <c r="QLO40" s="176"/>
      <c r="QLQ40" s="174"/>
      <c r="QLR40" s="175"/>
      <c r="QLS40" s="176"/>
      <c r="QLU40" s="174"/>
      <c r="QLV40" s="175"/>
      <c r="QLW40" s="176"/>
      <c r="QLY40" s="174"/>
      <c r="QLZ40" s="175"/>
      <c r="QMA40" s="176"/>
      <c r="QMC40" s="174"/>
      <c r="QMD40" s="175"/>
      <c r="QME40" s="176"/>
      <c r="QMG40" s="174"/>
      <c r="QMH40" s="175"/>
      <c r="QMI40" s="176"/>
      <c r="QMK40" s="174"/>
      <c r="QML40" s="175"/>
      <c r="QMM40" s="176"/>
      <c r="QMO40" s="174"/>
      <c r="QMP40" s="175"/>
      <c r="QMQ40" s="176"/>
      <c r="QMS40" s="174"/>
      <c r="QMT40" s="175"/>
      <c r="QMU40" s="176"/>
      <c r="QMW40" s="174"/>
      <c r="QMX40" s="175"/>
      <c r="QMY40" s="176"/>
      <c r="QNA40" s="174"/>
      <c r="QNB40" s="175"/>
      <c r="QNC40" s="176"/>
      <c r="QNE40" s="174"/>
      <c r="QNF40" s="175"/>
      <c r="QNG40" s="176"/>
      <c r="QNI40" s="174"/>
      <c r="QNJ40" s="175"/>
      <c r="QNK40" s="176"/>
      <c r="QNM40" s="174"/>
      <c r="QNN40" s="175"/>
      <c r="QNO40" s="176"/>
      <c r="QNQ40" s="174"/>
      <c r="QNR40" s="175"/>
      <c r="QNS40" s="176"/>
      <c r="QNU40" s="174"/>
      <c r="QNV40" s="175"/>
      <c r="QNW40" s="176"/>
      <c r="QNY40" s="174"/>
      <c r="QNZ40" s="175"/>
      <c r="QOA40" s="176"/>
      <c r="QOC40" s="174"/>
      <c r="QOD40" s="175"/>
      <c r="QOE40" s="176"/>
      <c r="QOG40" s="174"/>
      <c r="QOH40" s="175"/>
      <c r="QOI40" s="176"/>
      <c r="QOK40" s="174"/>
      <c r="QOL40" s="175"/>
      <c r="QOM40" s="176"/>
      <c r="QOO40" s="174"/>
      <c r="QOP40" s="175"/>
      <c r="QOQ40" s="176"/>
      <c r="QOS40" s="174"/>
      <c r="QOT40" s="175"/>
      <c r="QOU40" s="176"/>
      <c r="QOW40" s="174"/>
      <c r="QOX40" s="175"/>
      <c r="QOY40" s="176"/>
      <c r="QPA40" s="174"/>
      <c r="QPB40" s="175"/>
      <c r="QPC40" s="176"/>
      <c r="QPE40" s="174"/>
      <c r="QPF40" s="175"/>
      <c r="QPG40" s="176"/>
      <c r="QPI40" s="174"/>
      <c r="QPJ40" s="175"/>
      <c r="QPK40" s="176"/>
      <c r="QPM40" s="174"/>
      <c r="QPN40" s="175"/>
      <c r="QPO40" s="176"/>
      <c r="QPQ40" s="174"/>
      <c r="QPR40" s="175"/>
      <c r="QPS40" s="176"/>
      <c r="QPU40" s="174"/>
      <c r="QPV40" s="175"/>
      <c r="QPW40" s="176"/>
      <c r="QPY40" s="174"/>
      <c r="QPZ40" s="175"/>
      <c r="QQA40" s="176"/>
      <c r="QQC40" s="174"/>
      <c r="QQD40" s="175"/>
      <c r="QQE40" s="176"/>
      <c r="QQG40" s="174"/>
      <c r="QQH40" s="175"/>
      <c r="QQI40" s="176"/>
      <c r="QQK40" s="174"/>
      <c r="QQL40" s="175"/>
      <c r="QQM40" s="176"/>
      <c r="QQO40" s="174"/>
      <c r="QQP40" s="175"/>
      <c r="QQQ40" s="176"/>
      <c r="QQS40" s="174"/>
      <c r="QQT40" s="175"/>
      <c r="QQU40" s="176"/>
      <c r="QQW40" s="174"/>
      <c r="QQX40" s="175"/>
      <c r="QQY40" s="176"/>
      <c r="QRA40" s="174"/>
      <c r="QRB40" s="175"/>
      <c r="QRC40" s="176"/>
      <c r="QRE40" s="174"/>
      <c r="QRF40" s="175"/>
      <c r="QRG40" s="176"/>
      <c r="QRI40" s="174"/>
      <c r="QRJ40" s="175"/>
      <c r="QRK40" s="176"/>
      <c r="QRM40" s="174"/>
      <c r="QRN40" s="175"/>
      <c r="QRO40" s="176"/>
      <c r="QRQ40" s="174"/>
      <c r="QRR40" s="175"/>
      <c r="QRS40" s="176"/>
      <c r="QRU40" s="174"/>
      <c r="QRV40" s="175"/>
      <c r="QRW40" s="176"/>
      <c r="QRY40" s="174"/>
      <c r="QRZ40" s="175"/>
      <c r="QSA40" s="176"/>
      <c r="QSC40" s="174"/>
      <c r="QSD40" s="175"/>
      <c r="QSE40" s="176"/>
      <c r="QSG40" s="174"/>
      <c r="QSH40" s="175"/>
      <c r="QSI40" s="176"/>
      <c r="QSK40" s="174"/>
      <c r="QSL40" s="175"/>
      <c r="QSM40" s="176"/>
      <c r="QSO40" s="174"/>
      <c r="QSP40" s="175"/>
      <c r="QSQ40" s="176"/>
      <c r="QSS40" s="174"/>
      <c r="QST40" s="175"/>
      <c r="QSU40" s="176"/>
      <c r="QSW40" s="174"/>
      <c r="QSX40" s="175"/>
      <c r="QSY40" s="176"/>
      <c r="QTA40" s="174"/>
      <c r="QTB40" s="175"/>
      <c r="QTC40" s="176"/>
      <c r="QTE40" s="174"/>
      <c r="QTF40" s="175"/>
      <c r="QTG40" s="176"/>
      <c r="QTI40" s="174"/>
      <c r="QTJ40" s="175"/>
      <c r="QTK40" s="176"/>
      <c r="QTM40" s="174"/>
      <c r="QTN40" s="175"/>
      <c r="QTO40" s="176"/>
      <c r="QTQ40" s="174"/>
      <c r="QTR40" s="175"/>
      <c r="QTS40" s="176"/>
      <c r="QTU40" s="174"/>
      <c r="QTV40" s="175"/>
      <c r="QTW40" s="176"/>
      <c r="QTY40" s="174"/>
      <c r="QTZ40" s="175"/>
      <c r="QUA40" s="176"/>
      <c r="QUC40" s="174"/>
      <c r="QUD40" s="175"/>
      <c r="QUE40" s="176"/>
      <c r="QUG40" s="174"/>
      <c r="QUH40" s="175"/>
      <c r="QUI40" s="176"/>
      <c r="QUK40" s="174"/>
      <c r="QUL40" s="175"/>
      <c r="QUM40" s="176"/>
      <c r="QUO40" s="174"/>
      <c r="QUP40" s="175"/>
      <c r="QUQ40" s="176"/>
      <c r="QUS40" s="174"/>
      <c r="QUT40" s="175"/>
      <c r="QUU40" s="176"/>
      <c r="QUW40" s="174"/>
      <c r="QUX40" s="175"/>
      <c r="QUY40" s="176"/>
      <c r="QVA40" s="174"/>
      <c r="QVB40" s="175"/>
      <c r="QVC40" s="176"/>
      <c r="QVE40" s="174"/>
      <c r="QVF40" s="175"/>
      <c r="QVG40" s="176"/>
      <c r="QVI40" s="174"/>
      <c r="QVJ40" s="175"/>
      <c r="QVK40" s="176"/>
      <c r="QVM40" s="174"/>
      <c r="QVN40" s="175"/>
      <c r="QVO40" s="176"/>
      <c r="QVQ40" s="174"/>
      <c r="QVR40" s="175"/>
      <c r="QVS40" s="176"/>
      <c r="QVU40" s="174"/>
      <c r="QVV40" s="175"/>
      <c r="QVW40" s="176"/>
      <c r="QVY40" s="174"/>
      <c r="QVZ40" s="175"/>
      <c r="QWA40" s="176"/>
      <c r="QWC40" s="174"/>
      <c r="QWD40" s="175"/>
      <c r="QWE40" s="176"/>
      <c r="QWG40" s="174"/>
      <c r="QWH40" s="175"/>
      <c r="QWI40" s="176"/>
      <c r="QWK40" s="174"/>
      <c r="QWL40" s="175"/>
      <c r="QWM40" s="176"/>
      <c r="QWO40" s="174"/>
      <c r="QWP40" s="175"/>
      <c r="QWQ40" s="176"/>
      <c r="QWS40" s="174"/>
      <c r="QWT40" s="175"/>
      <c r="QWU40" s="176"/>
      <c r="QWW40" s="174"/>
      <c r="QWX40" s="175"/>
      <c r="QWY40" s="176"/>
      <c r="QXA40" s="174"/>
      <c r="QXB40" s="175"/>
      <c r="QXC40" s="176"/>
      <c r="QXE40" s="174"/>
      <c r="QXF40" s="175"/>
      <c r="QXG40" s="176"/>
      <c r="QXI40" s="174"/>
      <c r="QXJ40" s="175"/>
      <c r="QXK40" s="176"/>
      <c r="QXM40" s="174"/>
      <c r="QXN40" s="175"/>
      <c r="QXO40" s="176"/>
      <c r="QXQ40" s="174"/>
      <c r="QXR40" s="175"/>
      <c r="QXS40" s="176"/>
      <c r="QXU40" s="174"/>
      <c r="QXV40" s="175"/>
      <c r="QXW40" s="176"/>
      <c r="QXY40" s="174"/>
      <c r="QXZ40" s="175"/>
      <c r="QYA40" s="176"/>
      <c r="QYC40" s="174"/>
      <c r="QYD40" s="175"/>
      <c r="QYE40" s="176"/>
      <c r="QYG40" s="174"/>
      <c r="QYH40" s="175"/>
      <c r="QYI40" s="176"/>
      <c r="QYK40" s="174"/>
      <c r="QYL40" s="175"/>
      <c r="QYM40" s="176"/>
      <c r="QYO40" s="174"/>
      <c r="QYP40" s="175"/>
      <c r="QYQ40" s="176"/>
      <c r="QYS40" s="174"/>
      <c r="QYT40" s="175"/>
      <c r="QYU40" s="176"/>
      <c r="QYW40" s="174"/>
      <c r="QYX40" s="175"/>
      <c r="QYY40" s="176"/>
      <c r="QZA40" s="174"/>
      <c r="QZB40" s="175"/>
      <c r="QZC40" s="176"/>
      <c r="QZE40" s="174"/>
      <c r="QZF40" s="175"/>
      <c r="QZG40" s="176"/>
      <c r="QZI40" s="174"/>
      <c r="QZJ40" s="175"/>
      <c r="QZK40" s="176"/>
      <c r="QZM40" s="174"/>
      <c r="QZN40" s="175"/>
      <c r="QZO40" s="176"/>
      <c r="QZQ40" s="174"/>
      <c r="QZR40" s="175"/>
      <c r="QZS40" s="176"/>
      <c r="QZU40" s="174"/>
      <c r="QZV40" s="175"/>
      <c r="QZW40" s="176"/>
      <c r="QZY40" s="174"/>
      <c r="QZZ40" s="175"/>
      <c r="RAA40" s="176"/>
      <c r="RAC40" s="174"/>
      <c r="RAD40" s="175"/>
      <c r="RAE40" s="176"/>
      <c r="RAG40" s="174"/>
      <c r="RAH40" s="175"/>
      <c r="RAI40" s="176"/>
      <c r="RAK40" s="174"/>
      <c r="RAL40" s="175"/>
      <c r="RAM40" s="176"/>
      <c r="RAO40" s="174"/>
      <c r="RAP40" s="175"/>
      <c r="RAQ40" s="176"/>
      <c r="RAS40" s="174"/>
      <c r="RAT40" s="175"/>
      <c r="RAU40" s="176"/>
      <c r="RAW40" s="174"/>
      <c r="RAX40" s="175"/>
      <c r="RAY40" s="176"/>
      <c r="RBA40" s="174"/>
      <c r="RBB40" s="175"/>
      <c r="RBC40" s="176"/>
      <c r="RBE40" s="174"/>
      <c r="RBF40" s="175"/>
      <c r="RBG40" s="176"/>
      <c r="RBI40" s="174"/>
      <c r="RBJ40" s="175"/>
      <c r="RBK40" s="176"/>
      <c r="RBM40" s="174"/>
      <c r="RBN40" s="175"/>
      <c r="RBO40" s="176"/>
      <c r="RBQ40" s="174"/>
      <c r="RBR40" s="175"/>
      <c r="RBS40" s="176"/>
      <c r="RBU40" s="174"/>
      <c r="RBV40" s="175"/>
      <c r="RBW40" s="176"/>
      <c r="RBY40" s="174"/>
      <c r="RBZ40" s="175"/>
      <c r="RCA40" s="176"/>
      <c r="RCC40" s="174"/>
      <c r="RCD40" s="175"/>
      <c r="RCE40" s="176"/>
      <c r="RCG40" s="174"/>
      <c r="RCH40" s="175"/>
      <c r="RCI40" s="176"/>
      <c r="RCK40" s="174"/>
      <c r="RCL40" s="175"/>
      <c r="RCM40" s="176"/>
      <c r="RCO40" s="174"/>
      <c r="RCP40" s="175"/>
      <c r="RCQ40" s="176"/>
      <c r="RCS40" s="174"/>
      <c r="RCT40" s="175"/>
      <c r="RCU40" s="176"/>
      <c r="RCW40" s="174"/>
      <c r="RCX40" s="175"/>
      <c r="RCY40" s="176"/>
      <c r="RDA40" s="174"/>
      <c r="RDB40" s="175"/>
      <c r="RDC40" s="176"/>
      <c r="RDE40" s="174"/>
      <c r="RDF40" s="175"/>
      <c r="RDG40" s="176"/>
      <c r="RDI40" s="174"/>
      <c r="RDJ40" s="175"/>
      <c r="RDK40" s="176"/>
      <c r="RDM40" s="174"/>
      <c r="RDN40" s="175"/>
      <c r="RDO40" s="176"/>
      <c r="RDQ40" s="174"/>
      <c r="RDR40" s="175"/>
      <c r="RDS40" s="176"/>
      <c r="RDU40" s="174"/>
      <c r="RDV40" s="175"/>
      <c r="RDW40" s="176"/>
      <c r="RDY40" s="174"/>
      <c r="RDZ40" s="175"/>
      <c r="REA40" s="176"/>
      <c r="REC40" s="174"/>
      <c r="RED40" s="175"/>
      <c r="REE40" s="176"/>
      <c r="REG40" s="174"/>
      <c r="REH40" s="175"/>
      <c r="REI40" s="176"/>
      <c r="REK40" s="174"/>
      <c r="REL40" s="175"/>
      <c r="REM40" s="176"/>
      <c r="REO40" s="174"/>
      <c r="REP40" s="175"/>
      <c r="REQ40" s="176"/>
      <c r="RES40" s="174"/>
      <c r="RET40" s="175"/>
      <c r="REU40" s="176"/>
      <c r="REW40" s="174"/>
      <c r="REX40" s="175"/>
      <c r="REY40" s="176"/>
      <c r="RFA40" s="174"/>
      <c r="RFB40" s="175"/>
      <c r="RFC40" s="176"/>
      <c r="RFE40" s="174"/>
      <c r="RFF40" s="175"/>
      <c r="RFG40" s="176"/>
      <c r="RFI40" s="174"/>
      <c r="RFJ40" s="175"/>
      <c r="RFK40" s="176"/>
      <c r="RFM40" s="174"/>
      <c r="RFN40" s="175"/>
      <c r="RFO40" s="176"/>
      <c r="RFQ40" s="174"/>
      <c r="RFR40" s="175"/>
      <c r="RFS40" s="176"/>
      <c r="RFU40" s="174"/>
      <c r="RFV40" s="175"/>
      <c r="RFW40" s="176"/>
      <c r="RFY40" s="174"/>
      <c r="RFZ40" s="175"/>
      <c r="RGA40" s="176"/>
      <c r="RGC40" s="174"/>
      <c r="RGD40" s="175"/>
      <c r="RGE40" s="176"/>
      <c r="RGG40" s="174"/>
      <c r="RGH40" s="175"/>
      <c r="RGI40" s="176"/>
      <c r="RGK40" s="174"/>
      <c r="RGL40" s="175"/>
      <c r="RGM40" s="176"/>
      <c r="RGO40" s="174"/>
      <c r="RGP40" s="175"/>
      <c r="RGQ40" s="176"/>
      <c r="RGS40" s="174"/>
      <c r="RGT40" s="175"/>
      <c r="RGU40" s="176"/>
      <c r="RGW40" s="174"/>
      <c r="RGX40" s="175"/>
      <c r="RGY40" s="176"/>
      <c r="RHA40" s="174"/>
      <c r="RHB40" s="175"/>
      <c r="RHC40" s="176"/>
      <c r="RHE40" s="174"/>
      <c r="RHF40" s="175"/>
      <c r="RHG40" s="176"/>
      <c r="RHI40" s="174"/>
      <c r="RHJ40" s="175"/>
      <c r="RHK40" s="176"/>
      <c r="RHM40" s="174"/>
      <c r="RHN40" s="175"/>
      <c r="RHO40" s="176"/>
      <c r="RHQ40" s="174"/>
      <c r="RHR40" s="175"/>
      <c r="RHS40" s="176"/>
      <c r="RHU40" s="174"/>
      <c r="RHV40" s="175"/>
      <c r="RHW40" s="176"/>
      <c r="RHY40" s="174"/>
      <c r="RHZ40" s="175"/>
      <c r="RIA40" s="176"/>
      <c r="RIC40" s="174"/>
      <c r="RID40" s="175"/>
      <c r="RIE40" s="176"/>
      <c r="RIG40" s="174"/>
      <c r="RIH40" s="175"/>
      <c r="RII40" s="176"/>
      <c r="RIK40" s="174"/>
      <c r="RIL40" s="175"/>
      <c r="RIM40" s="176"/>
      <c r="RIO40" s="174"/>
      <c r="RIP40" s="175"/>
      <c r="RIQ40" s="176"/>
      <c r="RIS40" s="174"/>
      <c r="RIT40" s="175"/>
      <c r="RIU40" s="176"/>
      <c r="RIW40" s="174"/>
      <c r="RIX40" s="175"/>
      <c r="RIY40" s="176"/>
      <c r="RJA40" s="174"/>
      <c r="RJB40" s="175"/>
      <c r="RJC40" s="176"/>
      <c r="RJE40" s="174"/>
      <c r="RJF40" s="175"/>
      <c r="RJG40" s="176"/>
      <c r="RJI40" s="174"/>
      <c r="RJJ40" s="175"/>
      <c r="RJK40" s="176"/>
      <c r="RJM40" s="174"/>
      <c r="RJN40" s="175"/>
      <c r="RJO40" s="176"/>
      <c r="RJQ40" s="174"/>
      <c r="RJR40" s="175"/>
      <c r="RJS40" s="176"/>
      <c r="RJU40" s="174"/>
      <c r="RJV40" s="175"/>
      <c r="RJW40" s="176"/>
      <c r="RJY40" s="174"/>
      <c r="RJZ40" s="175"/>
      <c r="RKA40" s="176"/>
      <c r="RKC40" s="174"/>
      <c r="RKD40" s="175"/>
      <c r="RKE40" s="176"/>
      <c r="RKG40" s="174"/>
      <c r="RKH40" s="175"/>
      <c r="RKI40" s="176"/>
      <c r="RKK40" s="174"/>
      <c r="RKL40" s="175"/>
      <c r="RKM40" s="176"/>
      <c r="RKO40" s="174"/>
      <c r="RKP40" s="175"/>
      <c r="RKQ40" s="176"/>
      <c r="RKS40" s="174"/>
      <c r="RKT40" s="175"/>
      <c r="RKU40" s="176"/>
      <c r="RKW40" s="174"/>
      <c r="RKX40" s="175"/>
      <c r="RKY40" s="176"/>
      <c r="RLA40" s="174"/>
      <c r="RLB40" s="175"/>
      <c r="RLC40" s="176"/>
      <c r="RLE40" s="174"/>
      <c r="RLF40" s="175"/>
      <c r="RLG40" s="176"/>
      <c r="RLI40" s="174"/>
      <c r="RLJ40" s="175"/>
      <c r="RLK40" s="176"/>
      <c r="RLM40" s="174"/>
      <c r="RLN40" s="175"/>
      <c r="RLO40" s="176"/>
      <c r="RLQ40" s="174"/>
      <c r="RLR40" s="175"/>
      <c r="RLS40" s="176"/>
      <c r="RLU40" s="174"/>
      <c r="RLV40" s="175"/>
      <c r="RLW40" s="176"/>
      <c r="RLY40" s="174"/>
      <c r="RLZ40" s="175"/>
      <c r="RMA40" s="176"/>
      <c r="RMC40" s="174"/>
      <c r="RMD40" s="175"/>
      <c r="RME40" s="176"/>
      <c r="RMG40" s="174"/>
      <c r="RMH40" s="175"/>
      <c r="RMI40" s="176"/>
      <c r="RMK40" s="174"/>
      <c r="RML40" s="175"/>
      <c r="RMM40" s="176"/>
      <c r="RMO40" s="174"/>
      <c r="RMP40" s="175"/>
      <c r="RMQ40" s="176"/>
      <c r="RMS40" s="174"/>
      <c r="RMT40" s="175"/>
      <c r="RMU40" s="176"/>
      <c r="RMW40" s="174"/>
      <c r="RMX40" s="175"/>
      <c r="RMY40" s="176"/>
      <c r="RNA40" s="174"/>
      <c r="RNB40" s="175"/>
      <c r="RNC40" s="176"/>
      <c r="RNE40" s="174"/>
      <c r="RNF40" s="175"/>
      <c r="RNG40" s="176"/>
      <c r="RNI40" s="174"/>
      <c r="RNJ40" s="175"/>
      <c r="RNK40" s="176"/>
      <c r="RNM40" s="174"/>
      <c r="RNN40" s="175"/>
      <c r="RNO40" s="176"/>
      <c r="RNQ40" s="174"/>
      <c r="RNR40" s="175"/>
      <c r="RNS40" s="176"/>
      <c r="RNU40" s="174"/>
      <c r="RNV40" s="175"/>
      <c r="RNW40" s="176"/>
      <c r="RNY40" s="174"/>
      <c r="RNZ40" s="175"/>
      <c r="ROA40" s="176"/>
      <c r="ROC40" s="174"/>
      <c r="ROD40" s="175"/>
      <c r="ROE40" s="176"/>
      <c r="ROG40" s="174"/>
      <c r="ROH40" s="175"/>
      <c r="ROI40" s="176"/>
      <c r="ROK40" s="174"/>
      <c r="ROL40" s="175"/>
      <c r="ROM40" s="176"/>
      <c r="ROO40" s="174"/>
      <c r="ROP40" s="175"/>
      <c r="ROQ40" s="176"/>
      <c r="ROS40" s="174"/>
      <c r="ROT40" s="175"/>
      <c r="ROU40" s="176"/>
      <c r="ROW40" s="174"/>
      <c r="ROX40" s="175"/>
      <c r="ROY40" s="176"/>
      <c r="RPA40" s="174"/>
      <c r="RPB40" s="175"/>
      <c r="RPC40" s="176"/>
      <c r="RPE40" s="174"/>
      <c r="RPF40" s="175"/>
      <c r="RPG40" s="176"/>
      <c r="RPI40" s="174"/>
      <c r="RPJ40" s="175"/>
      <c r="RPK40" s="176"/>
      <c r="RPM40" s="174"/>
      <c r="RPN40" s="175"/>
      <c r="RPO40" s="176"/>
      <c r="RPQ40" s="174"/>
      <c r="RPR40" s="175"/>
      <c r="RPS40" s="176"/>
      <c r="RPU40" s="174"/>
      <c r="RPV40" s="175"/>
      <c r="RPW40" s="176"/>
      <c r="RPY40" s="174"/>
      <c r="RPZ40" s="175"/>
      <c r="RQA40" s="176"/>
      <c r="RQC40" s="174"/>
      <c r="RQD40" s="175"/>
      <c r="RQE40" s="176"/>
      <c r="RQG40" s="174"/>
      <c r="RQH40" s="175"/>
      <c r="RQI40" s="176"/>
      <c r="RQK40" s="174"/>
      <c r="RQL40" s="175"/>
      <c r="RQM40" s="176"/>
      <c r="RQO40" s="174"/>
      <c r="RQP40" s="175"/>
      <c r="RQQ40" s="176"/>
      <c r="RQS40" s="174"/>
      <c r="RQT40" s="175"/>
      <c r="RQU40" s="176"/>
      <c r="RQW40" s="174"/>
      <c r="RQX40" s="175"/>
      <c r="RQY40" s="176"/>
      <c r="RRA40" s="174"/>
      <c r="RRB40" s="175"/>
      <c r="RRC40" s="176"/>
      <c r="RRE40" s="174"/>
      <c r="RRF40" s="175"/>
      <c r="RRG40" s="176"/>
      <c r="RRI40" s="174"/>
      <c r="RRJ40" s="175"/>
      <c r="RRK40" s="176"/>
      <c r="RRM40" s="174"/>
      <c r="RRN40" s="175"/>
      <c r="RRO40" s="176"/>
      <c r="RRQ40" s="174"/>
      <c r="RRR40" s="175"/>
      <c r="RRS40" s="176"/>
      <c r="RRU40" s="174"/>
      <c r="RRV40" s="175"/>
      <c r="RRW40" s="176"/>
      <c r="RRY40" s="174"/>
      <c r="RRZ40" s="175"/>
      <c r="RSA40" s="176"/>
      <c r="RSC40" s="174"/>
      <c r="RSD40" s="175"/>
      <c r="RSE40" s="176"/>
      <c r="RSG40" s="174"/>
      <c r="RSH40" s="175"/>
      <c r="RSI40" s="176"/>
      <c r="RSK40" s="174"/>
      <c r="RSL40" s="175"/>
      <c r="RSM40" s="176"/>
      <c r="RSO40" s="174"/>
      <c r="RSP40" s="175"/>
      <c r="RSQ40" s="176"/>
      <c r="RSS40" s="174"/>
      <c r="RST40" s="175"/>
      <c r="RSU40" s="176"/>
      <c r="RSW40" s="174"/>
      <c r="RSX40" s="175"/>
      <c r="RSY40" s="176"/>
      <c r="RTA40" s="174"/>
      <c r="RTB40" s="175"/>
      <c r="RTC40" s="176"/>
      <c r="RTE40" s="174"/>
      <c r="RTF40" s="175"/>
      <c r="RTG40" s="176"/>
      <c r="RTI40" s="174"/>
      <c r="RTJ40" s="175"/>
      <c r="RTK40" s="176"/>
      <c r="RTM40" s="174"/>
      <c r="RTN40" s="175"/>
      <c r="RTO40" s="176"/>
      <c r="RTQ40" s="174"/>
      <c r="RTR40" s="175"/>
      <c r="RTS40" s="176"/>
      <c r="RTU40" s="174"/>
      <c r="RTV40" s="175"/>
      <c r="RTW40" s="176"/>
      <c r="RTY40" s="174"/>
      <c r="RTZ40" s="175"/>
      <c r="RUA40" s="176"/>
      <c r="RUC40" s="174"/>
      <c r="RUD40" s="175"/>
      <c r="RUE40" s="176"/>
      <c r="RUG40" s="174"/>
      <c r="RUH40" s="175"/>
      <c r="RUI40" s="176"/>
      <c r="RUK40" s="174"/>
      <c r="RUL40" s="175"/>
      <c r="RUM40" s="176"/>
      <c r="RUO40" s="174"/>
      <c r="RUP40" s="175"/>
      <c r="RUQ40" s="176"/>
      <c r="RUS40" s="174"/>
      <c r="RUT40" s="175"/>
      <c r="RUU40" s="176"/>
      <c r="RUW40" s="174"/>
      <c r="RUX40" s="175"/>
      <c r="RUY40" s="176"/>
      <c r="RVA40" s="174"/>
      <c r="RVB40" s="175"/>
      <c r="RVC40" s="176"/>
      <c r="RVE40" s="174"/>
      <c r="RVF40" s="175"/>
      <c r="RVG40" s="176"/>
      <c r="RVI40" s="174"/>
      <c r="RVJ40" s="175"/>
      <c r="RVK40" s="176"/>
      <c r="RVM40" s="174"/>
      <c r="RVN40" s="175"/>
      <c r="RVO40" s="176"/>
      <c r="RVQ40" s="174"/>
      <c r="RVR40" s="175"/>
      <c r="RVS40" s="176"/>
      <c r="RVU40" s="174"/>
      <c r="RVV40" s="175"/>
      <c r="RVW40" s="176"/>
      <c r="RVY40" s="174"/>
      <c r="RVZ40" s="175"/>
      <c r="RWA40" s="176"/>
      <c r="RWC40" s="174"/>
      <c r="RWD40" s="175"/>
      <c r="RWE40" s="176"/>
      <c r="RWG40" s="174"/>
      <c r="RWH40" s="175"/>
      <c r="RWI40" s="176"/>
      <c r="RWK40" s="174"/>
      <c r="RWL40" s="175"/>
      <c r="RWM40" s="176"/>
      <c r="RWO40" s="174"/>
      <c r="RWP40" s="175"/>
      <c r="RWQ40" s="176"/>
      <c r="RWS40" s="174"/>
      <c r="RWT40" s="175"/>
      <c r="RWU40" s="176"/>
      <c r="RWW40" s="174"/>
      <c r="RWX40" s="175"/>
      <c r="RWY40" s="176"/>
      <c r="RXA40" s="174"/>
      <c r="RXB40" s="175"/>
      <c r="RXC40" s="176"/>
      <c r="RXE40" s="174"/>
      <c r="RXF40" s="175"/>
      <c r="RXG40" s="176"/>
      <c r="RXI40" s="174"/>
      <c r="RXJ40" s="175"/>
      <c r="RXK40" s="176"/>
      <c r="RXM40" s="174"/>
      <c r="RXN40" s="175"/>
      <c r="RXO40" s="176"/>
      <c r="RXQ40" s="174"/>
      <c r="RXR40" s="175"/>
      <c r="RXS40" s="176"/>
      <c r="RXU40" s="174"/>
      <c r="RXV40" s="175"/>
      <c r="RXW40" s="176"/>
      <c r="RXY40" s="174"/>
      <c r="RXZ40" s="175"/>
      <c r="RYA40" s="176"/>
      <c r="RYC40" s="174"/>
      <c r="RYD40" s="175"/>
      <c r="RYE40" s="176"/>
      <c r="RYG40" s="174"/>
      <c r="RYH40" s="175"/>
      <c r="RYI40" s="176"/>
      <c r="RYK40" s="174"/>
      <c r="RYL40" s="175"/>
      <c r="RYM40" s="176"/>
      <c r="RYO40" s="174"/>
      <c r="RYP40" s="175"/>
      <c r="RYQ40" s="176"/>
      <c r="RYS40" s="174"/>
      <c r="RYT40" s="175"/>
      <c r="RYU40" s="176"/>
      <c r="RYW40" s="174"/>
      <c r="RYX40" s="175"/>
      <c r="RYY40" s="176"/>
      <c r="RZA40" s="174"/>
      <c r="RZB40" s="175"/>
      <c r="RZC40" s="176"/>
      <c r="RZE40" s="174"/>
      <c r="RZF40" s="175"/>
      <c r="RZG40" s="176"/>
      <c r="RZI40" s="174"/>
      <c r="RZJ40" s="175"/>
      <c r="RZK40" s="176"/>
      <c r="RZM40" s="174"/>
      <c r="RZN40" s="175"/>
      <c r="RZO40" s="176"/>
      <c r="RZQ40" s="174"/>
      <c r="RZR40" s="175"/>
      <c r="RZS40" s="176"/>
      <c r="RZU40" s="174"/>
      <c r="RZV40" s="175"/>
      <c r="RZW40" s="176"/>
      <c r="RZY40" s="174"/>
      <c r="RZZ40" s="175"/>
      <c r="SAA40" s="176"/>
      <c r="SAC40" s="174"/>
      <c r="SAD40" s="175"/>
      <c r="SAE40" s="176"/>
      <c r="SAG40" s="174"/>
      <c r="SAH40" s="175"/>
      <c r="SAI40" s="176"/>
      <c r="SAK40" s="174"/>
      <c r="SAL40" s="175"/>
      <c r="SAM40" s="176"/>
      <c r="SAO40" s="174"/>
      <c r="SAP40" s="175"/>
      <c r="SAQ40" s="176"/>
      <c r="SAS40" s="174"/>
      <c r="SAT40" s="175"/>
      <c r="SAU40" s="176"/>
      <c r="SAW40" s="174"/>
      <c r="SAX40" s="175"/>
      <c r="SAY40" s="176"/>
      <c r="SBA40" s="174"/>
      <c r="SBB40" s="175"/>
      <c r="SBC40" s="176"/>
      <c r="SBE40" s="174"/>
      <c r="SBF40" s="175"/>
      <c r="SBG40" s="176"/>
      <c r="SBI40" s="174"/>
      <c r="SBJ40" s="175"/>
      <c r="SBK40" s="176"/>
      <c r="SBM40" s="174"/>
      <c r="SBN40" s="175"/>
      <c r="SBO40" s="176"/>
      <c r="SBQ40" s="174"/>
      <c r="SBR40" s="175"/>
      <c r="SBS40" s="176"/>
      <c r="SBU40" s="174"/>
      <c r="SBV40" s="175"/>
      <c r="SBW40" s="176"/>
      <c r="SBY40" s="174"/>
      <c r="SBZ40" s="175"/>
      <c r="SCA40" s="176"/>
      <c r="SCC40" s="174"/>
      <c r="SCD40" s="175"/>
      <c r="SCE40" s="176"/>
      <c r="SCG40" s="174"/>
      <c r="SCH40" s="175"/>
      <c r="SCI40" s="176"/>
      <c r="SCK40" s="174"/>
      <c r="SCL40" s="175"/>
      <c r="SCM40" s="176"/>
      <c r="SCO40" s="174"/>
      <c r="SCP40" s="175"/>
      <c r="SCQ40" s="176"/>
      <c r="SCS40" s="174"/>
      <c r="SCT40" s="175"/>
      <c r="SCU40" s="176"/>
      <c r="SCW40" s="174"/>
      <c r="SCX40" s="175"/>
      <c r="SCY40" s="176"/>
      <c r="SDA40" s="174"/>
      <c r="SDB40" s="175"/>
      <c r="SDC40" s="176"/>
      <c r="SDE40" s="174"/>
      <c r="SDF40" s="175"/>
      <c r="SDG40" s="176"/>
      <c r="SDI40" s="174"/>
      <c r="SDJ40" s="175"/>
      <c r="SDK40" s="176"/>
      <c r="SDM40" s="174"/>
      <c r="SDN40" s="175"/>
      <c r="SDO40" s="176"/>
      <c r="SDQ40" s="174"/>
      <c r="SDR40" s="175"/>
      <c r="SDS40" s="176"/>
      <c r="SDU40" s="174"/>
      <c r="SDV40" s="175"/>
      <c r="SDW40" s="176"/>
      <c r="SDY40" s="174"/>
      <c r="SDZ40" s="175"/>
      <c r="SEA40" s="176"/>
      <c r="SEC40" s="174"/>
      <c r="SED40" s="175"/>
      <c r="SEE40" s="176"/>
      <c r="SEG40" s="174"/>
      <c r="SEH40" s="175"/>
      <c r="SEI40" s="176"/>
      <c r="SEK40" s="174"/>
      <c r="SEL40" s="175"/>
      <c r="SEM40" s="176"/>
      <c r="SEO40" s="174"/>
      <c r="SEP40" s="175"/>
      <c r="SEQ40" s="176"/>
      <c r="SES40" s="174"/>
      <c r="SET40" s="175"/>
      <c r="SEU40" s="176"/>
      <c r="SEW40" s="174"/>
      <c r="SEX40" s="175"/>
      <c r="SEY40" s="176"/>
      <c r="SFA40" s="174"/>
      <c r="SFB40" s="175"/>
      <c r="SFC40" s="176"/>
      <c r="SFE40" s="174"/>
      <c r="SFF40" s="175"/>
      <c r="SFG40" s="176"/>
      <c r="SFI40" s="174"/>
      <c r="SFJ40" s="175"/>
      <c r="SFK40" s="176"/>
      <c r="SFM40" s="174"/>
      <c r="SFN40" s="175"/>
      <c r="SFO40" s="176"/>
      <c r="SFQ40" s="174"/>
      <c r="SFR40" s="175"/>
      <c r="SFS40" s="176"/>
      <c r="SFU40" s="174"/>
      <c r="SFV40" s="175"/>
      <c r="SFW40" s="176"/>
      <c r="SFY40" s="174"/>
      <c r="SFZ40" s="175"/>
      <c r="SGA40" s="176"/>
      <c r="SGC40" s="174"/>
      <c r="SGD40" s="175"/>
      <c r="SGE40" s="176"/>
      <c r="SGG40" s="174"/>
      <c r="SGH40" s="175"/>
      <c r="SGI40" s="176"/>
      <c r="SGK40" s="174"/>
      <c r="SGL40" s="175"/>
      <c r="SGM40" s="176"/>
      <c r="SGO40" s="174"/>
      <c r="SGP40" s="175"/>
      <c r="SGQ40" s="176"/>
      <c r="SGS40" s="174"/>
      <c r="SGT40" s="175"/>
      <c r="SGU40" s="176"/>
      <c r="SGW40" s="174"/>
      <c r="SGX40" s="175"/>
      <c r="SGY40" s="176"/>
      <c r="SHA40" s="174"/>
      <c r="SHB40" s="175"/>
      <c r="SHC40" s="176"/>
      <c r="SHE40" s="174"/>
      <c r="SHF40" s="175"/>
      <c r="SHG40" s="176"/>
      <c r="SHI40" s="174"/>
      <c r="SHJ40" s="175"/>
      <c r="SHK40" s="176"/>
      <c r="SHM40" s="174"/>
      <c r="SHN40" s="175"/>
      <c r="SHO40" s="176"/>
      <c r="SHQ40" s="174"/>
      <c r="SHR40" s="175"/>
      <c r="SHS40" s="176"/>
      <c r="SHU40" s="174"/>
      <c r="SHV40" s="175"/>
      <c r="SHW40" s="176"/>
      <c r="SHY40" s="174"/>
      <c r="SHZ40" s="175"/>
      <c r="SIA40" s="176"/>
      <c r="SIC40" s="174"/>
      <c r="SID40" s="175"/>
      <c r="SIE40" s="176"/>
      <c r="SIG40" s="174"/>
      <c r="SIH40" s="175"/>
      <c r="SII40" s="176"/>
      <c r="SIK40" s="174"/>
      <c r="SIL40" s="175"/>
      <c r="SIM40" s="176"/>
      <c r="SIO40" s="174"/>
      <c r="SIP40" s="175"/>
      <c r="SIQ40" s="176"/>
      <c r="SIS40" s="174"/>
      <c r="SIT40" s="175"/>
      <c r="SIU40" s="176"/>
      <c r="SIW40" s="174"/>
      <c r="SIX40" s="175"/>
      <c r="SIY40" s="176"/>
      <c r="SJA40" s="174"/>
      <c r="SJB40" s="175"/>
      <c r="SJC40" s="176"/>
      <c r="SJE40" s="174"/>
      <c r="SJF40" s="175"/>
      <c r="SJG40" s="176"/>
      <c r="SJI40" s="174"/>
      <c r="SJJ40" s="175"/>
      <c r="SJK40" s="176"/>
      <c r="SJM40" s="174"/>
      <c r="SJN40" s="175"/>
      <c r="SJO40" s="176"/>
      <c r="SJQ40" s="174"/>
      <c r="SJR40" s="175"/>
      <c r="SJS40" s="176"/>
      <c r="SJU40" s="174"/>
      <c r="SJV40" s="175"/>
      <c r="SJW40" s="176"/>
      <c r="SJY40" s="174"/>
      <c r="SJZ40" s="175"/>
      <c r="SKA40" s="176"/>
      <c r="SKC40" s="174"/>
      <c r="SKD40" s="175"/>
      <c r="SKE40" s="176"/>
      <c r="SKG40" s="174"/>
      <c r="SKH40" s="175"/>
      <c r="SKI40" s="176"/>
      <c r="SKK40" s="174"/>
      <c r="SKL40" s="175"/>
      <c r="SKM40" s="176"/>
      <c r="SKO40" s="174"/>
      <c r="SKP40" s="175"/>
      <c r="SKQ40" s="176"/>
      <c r="SKS40" s="174"/>
      <c r="SKT40" s="175"/>
      <c r="SKU40" s="176"/>
      <c r="SKW40" s="174"/>
      <c r="SKX40" s="175"/>
      <c r="SKY40" s="176"/>
      <c r="SLA40" s="174"/>
      <c r="SLB40" s="175"/>
      <c r="SLC40" s="176"/>
      <c r="SLE40" s="174"/>
      <c r="SLF40" s="175"/>
      <c r="SLG40" s="176"/>
      <c r="SLI40" s="174"/>
      <c r="SLJ40" s="175"/>
      <c r="SLK40" s="176"/>
      <c r="SLM40" s="174"/>
      <c r="SLN40" s="175"/>
      <c r="SLO40" s="176"/>
      <c r="SLQ40" s="174"/>
      <c r="SLR40" s="175"/>
      <c r="SLS40" s="176"/>
      <c r="SLU40" s="174"/>
      <c r="SLV40" s="175"/>
      <c r="SLW40" s="176"/>
      <c r="SLY40" s="174"/>
      <c r="SLZ40" s="175"/>
      <c r="SMA40" s="176"/>
      <c r="SMC40" s="174"/>
      <c r="SMD40" s="175"/>
      <c r="SME40" s="176"/>
      <c r="SMG40" s="174"/>
      <c r="SMH40" s="175"/>
      <c r="SMI40" s="176"/>
      <c r="SMK40" s="174"/>
      <c r="SML40" s="175"/>
      <c r="SMM40" s="176"/>
      <c r="SMO40" s="174"/>
      <c r="SMP40" s="175"/>
      <c r="SMQ40" s="176"/>
      <c r="SMS40" s="174"/>
      <c r="SMT40" s="175"/>
      <c r="SMU40" s="176"/>
      <c r="SMW40" s="174"/>
      <c r="SMX40" s="175"/>
      <c r="SMY40" s="176"/>
      <c r="SNA40" s="174"/>
      <c r="SNB40" s="175"/>
      <c r="SNC40" s="176"/>
      <c r="SNE40" s="174"/>
      <c r="SNF40" s="175"/>
      <c r="SNG40" s="176"/>
      <c r="SNI40" s="174"/>
      <c r="SNJ40" s="175"/>
      <c r="SNK40" s="176"/>
      <c r="SNM40" s="174"/>
      <c r="SNN40" s="175"/>
      <c r="SNO40" s="176"/>
      <c r="SNQ40" s="174"/>
      <c r="SNR40" s="175"/>
      <c r="SNS40" s="176"/>
      <c r="SNU40" s="174"/>
      <c r="SNV40" s="175"/>
      <c r="SNW40" s="176"/>
      <c r="SNY40" s="174"/>
      <c r="SNZ40" s="175"/>
      <c r="SOA40" s="176"/>
      <c r="SOC40" s="174"/>
      <c r="SOD40" s="175"/>
      <c r="SOE40" s="176"/>
      <c r="SOG40" s="174"/>
      <c r="SOH40" s="175"/>
      <c r="SOI40" s="176"/>
      <c r="SOK40" s="174"/>
      <c r="SOL40" s="175"/>
      <c r="SOM40" s="176"/>
      <c r="SOO40" s="174"/>
      <c r="SOP40" s="175"/>
      <c r="SOQ40" s="176"/>
      <c r="SOS40" s="174"/>
      <c r="SOT40" s="175"/>
      <c r="SOU40" s="176"/>
      <c r="SOW40" s="174"/>
      <c r="SOX40" s="175"/>
      <c r="SOY40" s="176"/>
      <c r="SPA40" s="174"/>
      <c r="SPB40" s="175"/>
      <c r="SPC40" s="176"/>
      <c r="SPE40" s="174"/>
      <c r="SPF40" s="175"/>
      <c r="SPG40" s="176"/>
      <c r="SPI40" s="174"/>
      <c r="SPJ40" s="175"/>
      <c r="SPK40" s="176"/>
      <c r="SPM40" s="174"/>
      <c r="SPN40" s="175"/>
      <c r="SPO40" s="176"/>
      <c r="SPQ40" s="174"/>
      <c r="SPR40" s="175"/>
      <c r="SPS40" s="176"/>
      <c r="SPU40" s="174"/>
      <c r="SPV40" s="175"/>
      <c r="SPW40" s="176"/>
      <c r="SPY40" s="174"/>
      <c r="SPZ40" s="175"/>
      <c r="SQA40" s="176"/>
      <c r="SQC40" s="174"/>
      <c r="SQD40" s="175"/>
      <c r="SQE40" s="176"/>
      <c r="SQG40" s="174"/>
      <c r="SQH40" s="175"/>
      <c r="SQI40" s="176"/>
      <c r="SQK40" s="174"/>
      <c r="SQL40" s="175"/>
      <c r="SQM40" s="176"/>
      <c r="SQO40" s="174"/>
      <c r="SQP40" s="175"/>
      <c r="SQQ40" s="176"/>
      <c r="SQS40" s="174"/>
      <c r="SQT40" s="175"/>
      <c r="SQU40" s="176"/>
      <c r="SQW40" s="174"/>
      <c r="SQX40" s="175"/>
      <c r="SQY40" s="176"/>
      <c r="SRA40" s="174"/>
      <c r="SRB40" s="175"/>
      <c r="SRC40" s="176"/>
      <c r="SRE40" s="174"/>
      <c r="SRF40" s="175"/>
      <c r="SRG40" s="176"/>
      <c r="SRI40" s="174"/>
      <c r="SRJ40" s="175"/>
      <c r="SRK40" s="176"/>
      <c r="SRM40" s="174"/>
      <c r="SRN40" s="175"/>
      <c r="SRO40" s="176"/>
      <c r="SRQ40" s="174"/>
      <c r="SRR40" s="175"/>
      <c r="SRS40" s="176"/>
      <c r="SRU40" s="174"/>
      <c r="SRV40" s="175"/>
      <c r="SRW40" s="176"/>
      <c r="SRY40" s="174"/>
      <c r="SRZ40" s="175"/>
      <c r="SSA40" s="176"/>
      <c r="SSC40" s="174"/>
      <c r="SSD40" s="175"/>
      <c r="SSE40" s="176"/>
      <c r="SSG40" s="174"/>
      <c r="SSH40" s="175"/>
      <c r="SSI40" s="176"/>
      <c r="SSK40" s="174"/>
      <c r="SSL40" s="175"/>
      <c r="SSM40" s="176"/>
      <c r="SSO40" s="174"/>
      <c r="SSP40" s="175"/>
      <c r="SSQ40" s="176"/>
      <c r="SSS40" s="174"/>
      <c r="SST40" s="175"/>
      <c r="SSU40" s="176"/>
      <c r="SSW40" s="174"/>
      <c r="SSX40" s="175"/>
      <c r="SSY40" s="176"/>
      <c r="STA40" s="174"/>
      <c r="STB40" s="175"/>
      <c r="STC40" s="176"/>
      <c r="STE40" s="174"/>
      <c r="STF40" s="175"/>
      <c r="STG40" s="176"/>
      <c r="STI40" s="174"/>
      <c r="STJ40" s="175"/>
      <c r="STK40" s="176"/>
      <c r="STM40" s="174"/>
      <c r="STN40" s="175"/>
      <c r="STO40" s="176"/>
      <c r="STQ40" s="174"/>
      <c r="STR40" s="175"/>
      <c r="STS40" s="176"/>
      <c r="STU40" s="174"/>
      <c r="STV40" s="175"/>
      <c r="STW40" s="176"/>
      <c r="STY40" s="174"/>
      <c r="STZ40" s="175"/>
      <c r="SUA40" s="176"/>
      <c r="SUC40" s="174"/>
      <c r="SUD40" s="175"/>
      <c r="SUE40" s="176"/>
      <c r="SUG40" s="174"/>
      <c r="SUH40" s="175"/>
      <c r="SUI40" s="176"/>
      <c r="SUK40" s="174"/>
      <c r="SUL40" s="175"/>
      <c r="SUM40" s="176"/>
      <c r="SUO40" s="174"/>
      <c r="SUP40" s="175"/>
      <c r="SUQ40" s="176"/>
      <c r="SUS40" s="174"/>
      <c r="SUT40" s="175"/>
      <c r="SUU40" s="176"/>
      <c r="SUW40" s="174"/>
      <c r="SUX40" s="175"/>
      <c r="SUY40" s="176"/>
      <c r="SVA40" s="174"/>
      <c r="SVB40" s="175"/>
      <c r="SVC40" s="176"/>
      <c r="SVE40" s="174"/>
      <c r="SVF40" s="175"/>
      <c r="SVG40" s="176"/>
      <c r="SVI40" s="174"/>
      <c r="SVJ40" s="175"/>
      <c r="SVK40" s="176"/>
      <c r="SVM40" s="174"/>
      <c r="SVN40" s="175"/>
      <c r="SVO40" s="176"/>
      <c r="SVQ40" s="174"/>
      <c r="SVR40" s="175"/>
      <c r="SVS40" s="176"/>
      <c r="SVU40" s="174"/>
      <c r="SVV40" s="175"/>
      <c r="SVW40" s="176"/>
      <c r="SVY40" s="174"/>
      <c r="SVZ40" s="175"/>
      <c r="SWA40" s="176"/>
      <c r="SWC40" s="174"/>
      <c r="SWD40" s="175"/>
      <c r="SWE40" s="176"/>
      <c r="SWG40" s="174"/>
      <c r="SWH40" s="175"/>
      <c r="SWI40" s="176"/>
      <c r="SWK40" s="174"/>
      <c r="SWL40" s="175"/>
      <c r="SWM40" s="176"/>
      <c r="SWO40" s="174"/>
      <c r="SWP40" s="175"/>
      <c r="SWQ40" s="176"/>
      <c r="SWS40" s="174"/>
      <c r="SWT40" s="175"/>
      <c r="SWU40" s="176"/>
      <c r="SWW40" s="174"/>
      <c r="SWX40" s="175"/>
      <c r="SWY40" s="176"/>
      <c r="SXA40" s="174"/>
      <c r="SXB40" s="175"/>
      <c r="SXC40" s="176"/>
      <c r="SXE40" s="174"/>
      <c r="SXF40" s="175"/>
      <c r="SXG40" s="176"/>
      <c r="SXI40" s="174"/>
      <c r="SXJ40" s="175"/>
      <c r="SXK40" s="176"/>
      <c r="SXM40" s="174"/>
      <c r="SXN40" s="175"/>
      <c r="SXO40" s="176"/>
      <c r="SXQ40" s="174"/>
      <c r="SXR40" s="175"/>
      <c r="SXS40" s="176"/>
      <c r="SXU40" s="174"/>
      <c r="SXV40" s="175"/>
      <c r="SXW40" s="176"/>
      <c r="SXY40" s="174"/>
      <c r="SXZ40" s="175"/>
      <c r="SYA40" s="176"/>
      <c r="SYC40" s="174"/>
      <c r="SYD40" s="175"/>
      <c r="SYE40" s="176"/>
      <c r="SYG40" s="174"/>
      <c r="SYH40" s="175"/>
      <c r="SYI40" s="176"/>
      <c r="SYK40" s="174"/>
      <c r="SYL40" s="175"/>
      <c r="SYM40" s="176"/>
      <c r="SYO40" s="174"/>
      <c r="SYP40" s="175"/>
      <c r="SYQ40" s="176"/>
      <c r="SYS40" s="174"/>
      <c r="SYT40" s="175"/>
      <c r="SYU40" s="176"/>
      <c r="SYW40" s="174"/>
      <c r="SYX40" s="175"/>
      <c r="SYY40" s="176"/>
      <c r="SZA40" s="174"/>
      <c r="SZB40" s="175"/>
      <c r="SZC40" s="176"/>
      <c r="SZE40" s="174"/>
      <c r="SZF40" s="175"/>
      <c r="SZG40" s="176"/>
      <c r="SZI40" s="174"/>
      <c r="SZJ40" s="175"/>
      <c r="SZK40" s="176"/>
      <c r="SZM40" s="174"/>
      <c r="SZN40" s="175"/>
      <c r="SZO40" s="176"/>
      <c r="SZQ40" s="174"/>
      <c r="SZR40" s="175"/>
      <c r="SZS40" s="176"/>
      <c r="SZU40" s="174"/>
      <c r="SZV40" s="175"/>
      <c r="SZW40" s="176"/>
      <c r="SZY40" s="174"/>
      <c r="SZZ40" s="175"/>
      <c r="TAA40" s="176"/>
      <c r="TAC40" s="174"/>
      <c r="TAD40" s="175"/>
      <c r="TAE40" s="176"/>
      <c r="TAG40" s="174"/>
      <c r="TAH40" s="175"/>
      <c r="TAI40" s="176"/>
      <c r="TAK40" s="174"/>
      <c r="TAL40" s="175"/>
      <c r="TAM40" s="176"/>
      <c r="TAO40" s="174"/>
      <c r="TAP40" s="175"/>
      <c r="TAQ40" s="176"/>
      <c r="TAS40" s="174"/>
      <c r="TAT40" s="175"/>
      <c r="TAU40" s="176"/>
      <c r="TAW40" s="174"/>
      <c r="TAX40" s="175"/>
      <c r="TAY40" s="176"/>
      <c r="TBA40" s="174"/>
      <c r="TBB40" s="175"/>
      <c r="TBC40" s="176"/>
      <c r="TBE40" s="174"/>
      <c r="TBF40" s="175"/>
      <c r="TBG40" s="176"/>
      <c r="TBI40" s="174"/>
      <c r="TBJ40" s="175"/>
      <c r="TBK40" s="176"/>
      <c r="TBM40" s="174"/>
      <c r="TBN40" s="175"/>
      <c r="TBO40" s="176"/>
      <c r="TBQ40" s="174"/>
      <c r="TBR40" s="175"/>
      <c r="TBS40" s="176"/>
      <c r="TBU40" s="174"/>
      <c r="TBV40" s="175"/>
      <c r="TBW40" s="176"/>
      <c r="TBY40" s="174"/>
      <c r="TBZ40" s="175"/>
      <c r="TCA40" s="176"/>
      <c r="TCC40" s="174"/>
      <c r="TCD40" s="175"/>
      <c r="TCE40" s="176"/>
      <c r="TCG40" s="174"/>
      <c r="TCH40" s="175"/>
      <c r="TCI40" s="176"/>
      <c r="TCK40" s="174"/>
      <c r="TCL40" s="175"/>
      <c r="TCM40" s="176"/>
      <c r="TCO40" s="174"/>
      <c r="TCP40" s="175"/>
      <c r="TCQ40" s="176"/>
      <c r="TCS40" s="174"/>
      <c r="TCT40" s="175"/>
      <c r="TCU40" s="176"/>
      <c r="TCW40" s="174"/>
      <c r="TCX40" s="175"/>
      <c r="TCY40" s="176"/>
      <c r="TDA40" s="174"/>
      <c r="TDB40" s="175"/>
      <c r="TDC40" s="176"/>
      <c r="TDE40" s="174"/>
      <c r="TDF40" s="175"/>
      <c r="TDG40" s="176"/>
      <c r="TDI40" s="174"/>
      <c r="TDJ40" s="175"/>
      <c r="TDK40" s="176"/>
      <c r="TDM40" s="174"/>
      <c r="TDN40" s="175"/>
      <c r="TDO40" s="176"/>
      <c r="TDQ40" s="174"/>
      <c r="TDR40" s="175"/>
      <c r="TDS40" s="176"/>
      <c r="TDU40" s="174"/>
      <c r="TDV40" s="175"/>
      <c r="TDW40" s="176"/>
      <c r="TDY40" s="174"/>
      <c r="TDZ40" s="175"/>
      <c r="TEA40" s="176"/>
      <c r="TEC40" s="174"/>
      <c r="TED40" s="175"/>
      <c r="TEE40" s="176"/>
      <c r="TEG40" s="174"/>
      <c r="TEH40" s="175"/>
      <c r="TEI40" s="176"/>
      <c r="TEK40" s="174"/>
      <c r="TEL40" s="175"/>
      <c r="TEM40" s="176"/>
      <c r="TEO40" s="174"/>
      <c r="TEP40" s="175"/>
      <c r="TEQ40" s="176"/>
      <c r="TES40" s="174"/>
      <c r="TET40" s="175"/>
      <c r="TEU40" s="176"/>
      <c r="TEW40" s="174"/>
      <c r="TEX40" s="175"/>
      <c r="TEY40" s="176"/>
      <c r="TFA40" s="174"/>
      <c r="TFB40" s="175"/>
      <c r="TFC40" s="176"/>
      <c r="TFE40" s="174"/>
      <c r="TFF40" s="175"/>
      <c r="TFG40" s="176"/>
      <c r="TFI40" s="174"/>
      <c r="TFJ40" s="175"/>
      <c r="TFK40" s="176"/>
      <c r="TFM40" s="174"/>
      <c r="TFN40" s="175"/>
      <c r="TFO40" s="176"/>
      <c r="TFQ40" s="174"/>
      <c r="TFR40" s="175"/>
      <c r="TFS40" s="176"/>
      <c r="TFU40" s="174"/>
      <c r="TFV40" s="175"/>
      <c r="TFW40" s="176"/>
      <c r="TFY40" s="174"/>
      <c r="TFZ40" s="175"/>
      <c r="TGA40" s="176"/>
      <c r="TGC40" s="174"/>
      <c r="TGD40" s="175"/>
      <c r="TGE40" s="176"/>
      <c r="TGG40" s="174"/>
      <c r="TGH40" s="175"/>
      <c r="TGI40" s="176"/>
      <c r="TGK40" s="174"/>
      <c r="TGL40" s="175"/>
      <c r="TGM40" s="176"/>
      <c r="TGO40" s="174"/>
      <c r="TGP40" s="175"/>
      <c r="TGQ40" s="176"/>
      <c r="TGS40" s="174"/>
      <c r="TGT40" s="175"/>
      <c r="TGU40" s="176"/>
      <c r="TGW40" s="174"/>
      <c r="TGX40" s="175"/>
      <c r="TGY40" s="176"/>
      <c r="THA40" s="174"/>
      <c r="THB40" s="175"/>
      <c r="THC40" s="176"/>
      <c r="THE40" s="174"/>
      <c r="THF40" s="175"/>
      <c r="THG40" s="176"/>
      <c r="THI40" s="174"/>
      <c r="THJ40" s="175"/>
      <c r="THK40" s="176"/>
      <c r="THM40" s="174"/>
      <c r="THN40" s="175"/>
      <c r="THO40" s="176"/>
      <c r="THQ40" s="174"/>
      <c r="THR40" s="175"/>
      <c r="THS40" s="176"/>
      <c r="THU40" s="174"/>
      <c r="THV40" s="175"/>
      <c r="THW40" s="176"/>
      <c r="THY40" s="174"/>
      <c r="THZ40" s="175"/>
      <c r="TIA40" s="176"/>
      <c r="TIC40" s="174"/>
      <c r="TID40" s="175"/>
      <c r="TIE40" s="176"/>
      <c r="TIG40" s="174"/>
      <c r="TIH40" s="175"/>
      <c r="TII40" s="176"/>
      <c r="TIK40" s="174"/>
      <c r="TIL40" s="175"/>
      <c r="TIM40" s="176"/>
      <c r="TIO40" s="174"/>
      <c r="TIP40" s="175"/>
      <c r="TIQ40" s="176"/>
      <c r="TIS40" s="174"/>
      <c r="TIT40" s="175"/>
      <c r="TIU40" s="176"/>
      <c r="TIW40" s="174"/>
      <c r="TIX40" s="175"/>
      <c r="TIY40" s="176"/>
      <c r="TJA40" s="174"/>
      <c r="TJB40" s="175"/>
      <c r="TJC40" s="176"/>
      <c r="TJE40" s="174"/>
      <c r="TJF40" s="175"/>
      <c r="TJG40" s="176"/>
      <c r="TJI40" s="174"/>
      <c r="TJJ40" s="175"/>
      <c r="TJK40" s="176"/>
      <c r="TJM40" s="174"/>
      <c r="TJN40" s="175"/>
      <c r="TJO40" s="176"/>
      <c r="TJQ40" s="174"/>
      <c r="TJR40" s="175"/>
      <c r="TJS40" s="176"/>
      <c r="TJU40" s="174"/>
      <c r="TJV40" s="175"/>
      <c r="TJW40" s="176"/>
      <c r="TJY40" s="174"/>
      <c r="TJZ40" s="175"/>
      <c r="TKA40" s="176"/>
      <c r="TKC40" s="174"/>
      <c r="TKD40" s="175"/>
      <c r="TKE40" s="176"/>
      <c r="TKG40" s="174"/>
      <c r="TKH40" s="175"/>
      <c r="TKI40" s="176"/>
      <c r="TKK40" s="174"/>
      <c r="TKL40" s="175"/>
      <c r="TKM40" s="176"/>
      <c r="TKO40" s="174"/>
      <c r="TKP40" s="175"/>
      <c r="TKQ40" s="176"/>
      <c r="TKS40" s="174"/>
      <c r="TKT40" s="175"/>
      <c r="TKU40" s="176"/>
      <c r="TKW40" s="174"/>
      <c r="TKX40" s="175"/>
      <c r="TKY40" s="176"/>
      <c r="TLA40" s="174"/>
      <c r="TLB40" s="175"/>
      <c r="TLC40" s="176"/>
      <c r="TLE40" s="174"/>
      <c r="TLF40" s="175"/>
      <c r="TLG40" s="176"/>
      <c r="TLI40" s="174"/>
      <c r="TLJ40" s="175"/>
      <c r="TLK40" s="176"/>
      <c r="TLM40" s="174"/>
      <c r="TLN40" s="175"/>
      <c r="TLO40" s="176"/>
      <c r="TLQ40" s="174"/>
      <c r="TLR40" s="175"/>
      <c r="TLS40" s="176"/>
      <c r="TLU40" s="174"/>
      <c r="TLV40" s="175"/>
      <c r="TLW40" s="176"/>
      <c r="TLY40" s="174"/>
      <c r="TLZ40" s="175"/>
      <c r="TMA40" s="176"/>
      <c r="TMC40" s="174"/>
      <c r="TMD40" s="175"/>
      <c r="TME40" s="176"/>
      <c r="TMG40" s="174"/>
      <c r="TMH40" s="175"/>
      <c r="TMI40" s="176"/>
      <c r="TMK40" s="174"/>
      <c r="TML40" s="175"/>
      <c r="TMM40" s="176"/>
      <c r="TMO40" s="174"/>
      <c r="TMP40" s="175"/>
      <c r="TMQ40" s="176"/>
      <c r="TMS40" s="174"/>
      <c r="TMT40" s="175"/>
      <c r="TMU40" s="176"/>
      <c r="TMW40" s="174"/>
      <c r="TMX40" s="175"/>
      <c r="TMY40" s="176"/>
      <c r="TNA40" s="174"/>
      <c r="TNB40" s="175"/>
      <c r="TNC40" s="176"/>
      <c r="TNE40" s="174"/>
      <c r="TNF40" s="175"/>
      <c r="TNG40" s="176"/>
      <c r="TNI40" s="174"/>
      <c r="TNJ40" s="175"/>
      <c r="TNK40" s="176"/>
      <c r="TNM40" s="174"/>
      <c r="TNN40" s="175"/>
      <c r="TNO40" s="176"/>
      <c r="TNQ40" s="174"/>
      <c r="TNR40" s="175"/>
      <c r="TNS40" s="176"/>
      <c r="TNU40" s="174"/>
      <c r="TNV40" s="175"/>
      <c r="TNW40" s="176"/>
      <c r="TNY40" s="174"/>
      <c r="TNZ40" s="175"/>
      <c r="TOA40" s="176"/>
      <c r="TOC40" s="174"/>
      <c r="TOD40" s="175"/>
      <c r="TOE40" s="176"/>
      <c r="TOG40" s="174"/>
      <c r="TOH40" s="175"/>
      <c r="TOI40" s="176"/>
      <c r="TOK40" s="174"/>
      <c r="TOL40" s="175"/>
      <c r="TOM40" s="176"/>
      <c r="TOO40" s="174"/>
      <c r="TOP40" s="175"/>
      <c r="TOQ40" s="176"/>
      <c r="TOS40" s="174"/>
      <c r="TOT40" s="175"/>
      <c r="TOU40" s="176"/>
      <c r="TOW40" s="174"/>
      <c r="TOX40" s="175"/>
      <c r="TOY40" s="176"/>
      <c r="TPA40" s="174"/>
      <c r="TPB40" s="175"/>
      <c r="TPC40" s="176"/>
      <c r="TPE40" s="174"/>
      <c r="TPF40" s="175"/>
      <c r="TPG40" s="176"/>
      <c r="TPI40" s="174"/>
      <c r="TPJ40" s="175"/>
      <c r="TPK40" s="176"/>
      <c r="TPM40" s="174"/>
      <c r="TPN40" s="175"/>
      <c r="TPO40" s="176"/>
      <c r="TPQ40" s="174"/>
      <c r="TPR40" s="175"/>
      <c r="TPS40" s="176"/>
      <c r="TPU40" s="174"/>
      <c r="TPV40" s="175"/>
      <c r="TPW40" s="176"/>
      <c r="TPY40" s="174"/>
      <c r="TPZ40" s="175"/>
      <c r="TQA40" s="176"/>
      <c r="TQC40" s="174"/>
      <c r="TQD40" s="175"/>
      <c r="TQE40" s="176"/>
      <c r="TQG40" s="174"/>
      <c r="TQH40" s="175"/>
      <c r="TQI40" s="176"/>
      <c r="TQK40" s="174"/>
      <c r="TQL40" s="175"/>
      <c r="TQM40" s="176"/>
      <c r="TQO40" s="174"/>
      <c r="TQP40" s="175"/>
      <c r="TQQ40" s="176"/>
      <c r="TQS40" s="174"/>
      <c r="TQT40" s="175"/>
      <c r="TQU40" s="176"/>
      <c r="TQW40" s="174"/>
      <c r="TQX40" s="175"/>
      <c r="TQY40" s="176"/>
      <c r="TRA40" s="174"/>
      <c r="TRB40" s="175"/>
      <c r="TRC40" s="176"/>
      <c r="TRE40" s="174"/>
      <c r="TRF40" s="175"/>
      <c r="TRG40" s="176"/>
      <c r="TRI40" s="174"/>
      <c r="TRJ40" s="175"/>
      <c r="TRK40" s="176"/>
      <c r="TRM40" s="174"/>
      <c r="TRN40" s="175"/>
      <c r="TRO40" s="176"/>
      <c r="TRQ40" s="174"/>
      <c r="TRR40" s="175"/>
      <c r="TRS40" s="176"/>
      <c r="TRU40" s="174"/>
      <c r="TRV40" s="175"/>
      <c r="TRW40" s="176"/>
      <c r="TRY40" s="174"/>
      <c r="TRZ40" s="175"/>
      <c r="TSA40" s="176"/>
      <c r="TSC40" s="174"/>
      <c r="TSD40" s="175"/>
      <c r="TSE40" s="176"/>
      <c r="TSG40" s="174"/>
      <c r="TSH40" s="175"/>
      <c r="TSI40" s="176"/>
      <c r="TSK40" s="174"/>
      <c r="TSL40" s="175"/>
      <c r="TSM40" s="176"/>
      <c r="TSO40" s="174"/>
      <c r="TSP40" s="175"/>
      <c r="TSQ40" s="176"/>
      <c r="TSS40" s="174"/>
      <c r="TST40" s="175"/>
      <c r="TSU40" s="176"/>
      <c r="TSW40" s="174"/>
      <c r="TSX40" s="175"/>
      <c r="TSY40" s="176"/>
      <c r="TTA40" s="174"/>
      <c r="TTB40" s="175"/>
      <c r="TTC40" s="176"/>
      <c r="TTE40" s="174"/>
      <c r="TTF40" s="175"/>
      <c r="TTG40" s="176"/>
      <c r="TTI40" s="174"/>
      <c r="TTJ40" s="175"/>
      <c r="TTK40" s="176"/>
      <c r="TTM40" s="174"/>
      <c r="TTN40" s="175"/>
      <c r="TTO40" s="176"/>
      <c r="TTQ40" s="174"/>
      <c r="TTR40" s="175"/>
      <c r="TTS40" s="176"/>
      <c r="TTU40" s="174"/>
      <c r="TTV40" s="175"/>
      <c r="TTW40" s="176"/>
      <c r="TTY40" s="174"/>
      <c r="TTZ40" s="175"/>
      <c r="TUA40" s="176"/>
      <c r="TUC40" s="174"/>
      <c r="TUD40" s="175"/>
      <c r="TUE40" s="176"/>
      <c r="TUG40" s="174"/>
      <c r="TUH40" s="175"/>
      <c r="TUI40" s="176"/>
      <c r="TUK40" s="174"/>
      <c r="TUL40" s="175"/>
      <c r="TUM40" s="176"/>
      <c r="TUO40" s="174"/>
      <c r="TUP40" s="175"/>
      <c r="TUQ40" s="176"/>
      <c r="TUS40" s="174"/>
      <c r="TUT40" s="175"/>
      <c r="TUU40" s="176"/>
      <c r="TUW40" s="174"/>
      <c r="TUX40" s="175"/>
      <c r="TUY40" s="176"/>
      <c r="TVA40" s="174"/>
      <c r="TVB40" s="175"/>
      <c r="TVC40" s="176"/>
      <c r="TVE40" s="174"/>
      <c r="TVF40" s="175"/>
      <c r="TVG40" s="176"/>
      <c r="TVI40" s="174"/>
      <c r="TVJ40" s="175"/>
      <c r="TVK40" s="176"/>
      <c r="TVM40" s="174"/>
      <c r="TVN40" s="175"/>
      <c r="TVO40" s="176"/>
      <c r="TVQ40" s="174"/>
      <c r="TVR40" s="175"/>
      <c r="TVS40" s="176"/>
      <c r="TVU40" s="174"/>
      <c r="TVV40" s="175"/>
      <c r="TVW40" s="176"/>
      <c r="TVY40" s="174"/>
      <c r="TVZ40" s="175"/>
      <c r="TWA40" s="176"/>
      <c r="TWC40" s="174"/>
      <c r="TWD40" s="175"/>
      <c r="TWE40" s="176"/>
      <c r="TWG40" s="174"/>
      <c r="TWH40" s="175"/>
      <c r="TWI40" s="176"/>
      <c r="TWK40" s="174"/>
      <c r="TWL40" s="175"/>
      <c r="TWM40" s="176"/>
      <c r="TWO40" s="174"/>
      <c r="TWP40" s="175"/>
      <c r="TWQ40" s="176"/>
      <c r="TWS40" s="174"/>
      <c r="TWT40" s="175"/>
      <c r="TWU40" s="176"/>
      <c r="TWW40" s="174"/>
      <c r="TWX40" s="175"/>
      <c r="TWY40" s="176"/>
      <c r="TXA40" s="174"/>
      <c r="TXB40" s="175"/>
      <c r="TXC40" s="176"/>
      <c r="TXE40" s="174"/>
      <c r="TXF40" s="175"/>
      <c r="TXG40" s="176"/>
      <c r="TXI40" s="174"/>
      <c r="TXJ40" s="175"/>
      <c r="TXK40" s="176"/>
      <c r="TXM40" s="174"/>
      <c r="TXN40" s="175"/>
      <c r="TXO40" s="176"/>
      <c r="TXQ40" s="174"/>
      <c r="TXR40" s="175"/>
      <c r="TXS40" s="176"/>
      <c r="TXU40" s="174"/>
      <c r="TXV40" s="175"/>
      <c r="TXW40" s="176"/>
      <c r="TXY40" s="174"/>
      <c r="TXZ40" s="175"/>
      <c r="TYA40" s="176"/>
      <c r="TYC40" s="174"/>
      <c r="TYD40" s="175"/>
      <c r="TYE40" s="176"/>
      <c r="TYG40" s="174"/>
      <c r="TYH40" s="175"/>
      <c r="TYI40" s="176"/>
      <c r="TYK40" s="174"/>
      <c r="TYL40" s="175"/>
      <c r="TYM40" s="176"/>
      <c r="TYO40" s="174"/>
      <c r="TYP40" s="175"/>
      <c r="TYQ40" s="176"/>
      <c r="TYS40" s="174"/>
      <c r="TYT40" s="175"/>
      <c r="TYU40" s="176"/>
      <c r="TYW40" s="174"/>
      <c r="TYX40" s="175"/>
      <c r="TYY40" s="176"/>
      <c r="TZA40" s="174"/>
      <c r="TZB40" s="175"/>
      <c r="TZC40" s="176"/>
      <c r="TZE40" s="174"/>
      <c r="TZF40" s="175"/>
      <c r="TZG40" s="176"/>
      <c r="TZI40" s="174"/>
      <c r="TZJ40" s="175"/>
      <c r="TZK40" s="176"/>
      <c r="TZM40" s="174"/>
      <c r="TZN40" s="175"/>
      <c r="TZO40" s="176"/>
      <c r="TZQ40" s="174"/>
      <c r="TZR40" s="175"/>
      <c r="TZS40" s="176"/>
      <c r="TZU40" s="174"/>
      <c r="TZV40" s="175"/>
      <c r="TZW40" s="176"/>
      <c r="TZY40" s="174"/>
      <c r="TZZ40" s="175"/>
      <c r="UAA40" s="176"/>
      <c r="UAC40" s="174"/>
      <c r="UAD40" s="175"/>
      <c r="UAE40" s="176"/>
      <c r="UAG40" s="174"/>
      <c r="UAH40" s="175"/>
      <c r="UAI40" s="176"/>
      <c r="UAK40" s="174"/>
      <c r="UAL40" s="175"/>
      <c r="UAM40" s="176"/>
      <c r="UAO40" s="174"/>
      <c r="UAP40" s="175"/>
      <c r="UAQ40" s="176"/>
      <c r="UAS40" s="174"/>
      <c r="UAT40" s="175"/>
      <c r="UAU40" s="176"/>
      <c r="UAW40" s="174"/>
      <c r="UAX40" s="175"/>
      <c r="UAY40" s="176"/>
      <c r="UBA40" s="174"/>
      <c r="UBB40" s="175"/>
      <c r="UBC40" s="176"/>
      <c r="UBE40" s="174"/>
      <c r="UBF40" s="175"/>
      <c r="UBG40" s="176"/>
      <c r="UBI40" s="174"/>
      <c r="UBJ40" s="175"/>
      <c r="UBK40" s="176"/>
      <c r="UBM40" s="174"/>
      <c r="UBN40" s="175"/>
      <c r="UBO40" s="176"/>
      <c r="UBQ40" s="174"/>
      <c r="UBR40" s="175"/>
      <c r="UBS40" s="176"/>
      <c r="UBU40" s="174"/>
      <c r="UBV40" s="175"/>
      <c r="UBW40" s="176"/>
      <c r="UBY40" s="174"/>
      <c r="UBZ40" s="175"/>
      <c r="UCA40" s="176"/>
      <c r="UCC40" s="174"/>
      <c r="UCD40" s="175"/>
      <c r="UCE40" s="176"/>
      <c r="UCG40" s="174"/>
      <c r="UCH40" s="175"/>
      <c r="UCI40" s="176"/>
      <c r="UCK40" s="174"/>
      <c r="UCL40" s="175"/>
      <c r="UCM40" s="176"/>
      <c r="UCO40" s="174"/>
      <c r="UCP40" s="175"/>
      <c r="UCQ40" s="176"/>
      <c r="UCS40" s="174"/>
      <c r="UCT40" s="175"/>
      <c r="UCU40" s="176"/>
      <c r="UCW40" s="174"/>
      <c r="UCX40" s="175"/>
      <c r="UCY40" s="176"/>
      <c r="UDA40" s="174"/>
      <c r="UDB40" s="175"/>
      <c r="UDC40" s="176"/>
      <c r="UDE40" s="174"/>
      <c r="UDF40" s="175"/>
      <c r="UDG40" s="176"/>
      <c r="UDI40" s="174"/>
      <c r="UDJ40" s="175"/>
      <c r="UDK40" s="176"/>
      <c r="UDM40" s="174"/>
      <c r="UDN40" s="175"/>
      <c r="UDO40" s="176"/>
      <c r="UDQ40" s="174"/>
      <c r="UDR40" s="175"/>
      <c r="UDS40" s="176"/>
      <c r="UDU40" s="174"/>
      <c r="UDV40" s="175"/>
      <c r="UDW40" s="176"/>
      <c r="UDY40" s="174"/>
      <c r="UDZ40" s="175"/>
      <c r="UEA40" s="176"/>
      <c r="UEC40" s="174"/>
      <c r="UED40" s="175"/>
      <c r="UEE40" s="176"/>
      <c r="UEG40" s="174"/>
      <c r="UEH40" s="175"/>
      <c r="UEI40" s="176"/>
      <c r="UEK40" s="174"/>
      <c r="UEL40" s="175"/>
      <c r="UEM40" s="176"/>
      <c r="UEO40" s="174"/>
      <c r="UEP40" s="175"/>
      <c r="UEQ40" s="176"/>
      <c r="UES40" s="174"/>
      <c r="UET40" s="175"/>
      <c r="UEU40" s="176"/>
      <c r="UEW40" s="174"/>
      <c r="UEX40" s="175"/>
      <c r="UEY40" s="176"/>
      <c r="UFA40" s="174"/>
      <c r="UFB40" s="175"/>
      <c r="UFC40" s="176"/>
      <c r="UFE40" s="174"/>
      <c r="UFF40" s="175"/>
      <c r="UFG40" s="176"/>
      <c r="UFI40" s="174"/>
      <c r="UFJ40" s="175"/>
      <c r="UFK40" s="176"/>
      <c r="UFM40" s="174"/>
      <c r="UFN40" s="175"/>
      <c r="UFO40" s="176"/>
      <c r="UFQ40" s="174"/>
      <c r="UFR40" s="175"/>
      <c r="UFS40" s="176"/>
      <c r="UFU40" s="174"/>
      <c r="UFV40" s="175"/>
      <c r="UFW40" s="176"/>
      <c r="UFY40" s="174"/>
      <c r="UFZ40" s="175"/>
      <c r="UGA40" s="176"/>
      <c r="UGC40" s="174"/>
      <c r="UGD40" s="175"/>
      <c r="UGE40" s="176"/>
      <c r="UGG40" s="174"/>
      <c r="UGH40" s="175"/>
      <c r="UGI40" s="176"/>
      <c r="UGK40" s="174"/>
      <c r="UGL40" s="175"/>
      <c r="UGM40" s="176"/>
      <c r="UGO40" s="174"/>
      <c r="UGP40" s="175"/>
      <c r="UGQ40" s="176"/>
      <c r="UGS40" s="174"/>
      <c r="UGT40" s="175"/>
      <c r="UGU40" s="176"/>
      <c r="UGW40" s="174"/>
      <c r="UGX40" s="175"/>
      <c r="UGY40" s="176"/>
      <c r="UHA40" s="174"/>
      <c r="UHB40" s="175"/>
      <c r="UHC40" s="176"/>
      <c r="UHE40" s="174"/>
      <c r="UHF40" s="175"/>
      <c r="UHG40" s="176"/>
      <c r="UHI40" s="174"/>
      <c r="UHJ40" s="175"/>
      <c r="UHK40" s="176"/>
      <c r="UHM40" s="174"/>
      <c r="UHN40" s="175"/>
      <c r="UHO40" s="176"/>
      <c r="UHQ40" s="174"/>
      <c r="UHR40" s="175"/>
      <c r="UHS40" s="176"/>
      <c r="UHU40" s="174"/>
      <c r="UHV40" s="175"/>
      <c r="UHW40" s="176"/>
      <c r="UHY40" s="174"/>
      <c r="UHZ40" s="175"/>
      <c r="UIA40" s="176"/>
      <c r="UIC40" s="174"/>
      <c r="UID40" s="175"/>
      <c r="UIE40" s="176"/>
      <c r="UIG40" s="174"/>
      <c r="UIH40" s="175"/>
      <c r="UII40" s="176"/>
      <c r="UIK40" s="174"/>
      <c r="UIL40" s="175"/>
      <c r="UIM40" s="176"/>
      <c r="UIO40" s="174"/>
      <c r="UIP40" s="175"/>
      <c r="UIQ40" s="176"/>
      <c r="UIS40" s="174"/>
      <c r="UIT40" s="175"/>
      <c r="UIU40" s="176"/>
      <c r="UIW40" s="174"/>
      <c r="UIX40" s="175"/>
      <c r="UIY40" s="176"/>
      <c r="UJA40" s="174"/>
      <c r="UJB40" s="175"/>
      <c r="UJC40" s="176"/>
      <c r="UJE40" s="174"/>
      <c r="UJF40" s="175"/>
      <c r="UJG40" s="176"/>
      <c r="UJI40" s="174"/>
      <c r="UJJ40" s="175"/>
      <c r="UJK40" s="176"/>
      <c r="UJM40" s="174"/>
      <c r="UJN40" s="175"/>
      <c r="UJO40" s="176"/>
      <c r="UJQ40" s="174"/>
      <c r="UJR40" s="175"/>
      <c r="UJS40" s="176"/>
      <c r="UJU40" s="174"/>
      <c r="UJV40" s="175"/>
      <c r="UJW40" s="176"/>
      <c r="UJY40" s="174"/>
      <c r="UJZ40" s="175"/>
      <c r="UKA40" s="176"/>
      <c r="UKC40" s="174"/>
      <c r="UKD40" s="175"/>
      <c r="UKE40" s="176"/>
      <c r="UKG40" s="174"/>
      <c r="UKH40" s="175"/>
      <c r="UKI40" s="176"/>
      <c r="UKK40" s="174"/>
      <c r="UKL40" s="175"/>
      <c r="UKM40" s="176"/>
      <c r="UKO40" s="174"/>
      <c r="UKP40" s="175"/>
      <c r="UKQ40" s="176"/>
      <c r="UKS40" s="174"/>
      <c r="UKT40" s="175"/>
      <c r="UKU40" s="176"/>
      <c r="UKW40" s="174"/>
      <c r="UKX40" s="175"/>
      <c r="UKY40" s="176"/>
      <c r="ULA40" s="174"/>
      <c r="ULB40" s="175"/>
      <c r="ULC40" s="176"/>
      <c r="ULE40" s="174"/>
      <c r="ULF40" s="175"/>
      <c r="ULG40" s="176"/>
      <c r="ULI40" s="174"/>
      <c r="ULJ40" s="175"/>
      <c r="ULK40" s="176"/>
      <c r="ULM40" s="174"/>
      <c r="ULN40" s="175"/>
      <c r="ULO40" s="176"/>
      <c r="ULQ40" s="174"/>
      <c r="ULR40" s="175"/>
      <c r="ULS40" s="176"/>
      <c r="ULU40" s="174"/>
      <c r="ULV40" s="175"/>
      <c r="ULW40" s="176"/>
      <c r="ULY40" s="174"/>
      <c r="ULZ40" s="175"/>
      <c r="UMA40" s="176"/>
      <c r="UMC40" s="174"/>
      <c r="UMD40" s="175"/>
      <c r="UME40" s="176"/>
      <c r="UMG40" s="174"/>
      <c r="UMH40" s="175"/>
      <c r="UMI40" s="176"/>
      <c r="UMK40" s="174"/>
      <c r="UML40" s="175"/>
      <c r="UMM40" s="176"/>
      <c r="UMO40" s="174"/>
      <c r="UMP40" s="175"/>
      <c r="UMQ40" s="176"/>
      <c r="UMS40" s="174"/>
      <c r="UMT40" s="175"/>
      <c r="UMU40" s="176"/>
      <c r="UMW40" s="174"/>
      <c r="UMX40" s="175"/>
      <c r="UMY40" s="176"/>
      <c r="UNA40" s="174"/>
      <c r="UNB40" s="175"/>
      <c r="UNC40" s="176"/>
      <c r="UNE40" s="174"/>
      <c r="UNF40" s="175"/>
      <c r="UNG40" s="176"/>
      <c r="UNI40" s="174"/>
      <c r="UNJ40" s="175"/>
      <c r="UNK40" s="176"/>
      <c r="UNM40" s="174"/>
      <c r="UNN40" s="175"/>
      <c r="UNO40" s="176"/>
      <c r="UNQ40" s="174"/>
      <c r="UNR40" s="175"/>
      <c r="UNS40" s="176"/>
      <c r="UNU40" s="174"/>
      <c r="UNV40" s="175"/>
      <c r="UNW40" s="176"/>
      <c r="UNY40" s="174"/>
      <c r="UNZ40" s="175"/>
      <c r="UOA40" s="176"/>
      <c r="UOC40" s="174"/>
      <c r="UOD40" s="175"/>
      <c r="UOE40" s="176"/>
      <c r="UOG40" s="174"/>
      <c r="UOH40" s="175"/>
      <c r="UOI40" s="176"/>
      <c r="UOK40" s="174"/>
      <c r="UOL40" s="175"/>
      <c r="UOM40" s="176"/>
      <c r="UOO40" s="174"/>
      <c r="UOP40" s="175"/>
      <c r="UOQ40" s="176"/>
      <c r="UOS40" s="174"/>
      <c r="UOT40" s="175"/>
      <c r="UOU40" s="176"/>
      <c r="UOW40" s="174"/>
      <c r="UOX40" s="175"/>
      <c r="UOY40" s="176"/>
      <c r="UPA40" s="174"/>
      <c r="UPB40" s="175"/>
      <c r="UPC40" s="176"/>
      <c r="UPE40" s="174"/>
      <c r="UPF40" s="175"/>
      <c r="UPG40" s="176"/>
      <c r="UPI40" s="174"/>
      <c r="UPJ40" s="175"/>
      <c r="UPK40" s="176"/>
      <c r="UPM40" s="174"/>
      <c r="UPN40" s="175"/>
      <c r="UPO40" s="176"/>
      <c r="UPQ40" s="174"/>
      <c r="UPR40" s="175"/>
      <c r="UPS40" s="176"/>
      <c r="UPU40" s="174"/>
      <c r="UPV40" s="175"/>
      <c r="UPW40" s="176"/>
      <c r="UPY40" s="174"/>
      <c r="UPZ40" s="175"/>
      <c r="UQA40" s="176"/>
      <c r="UQC40" s="174"/>
      <c r="UQD40" s="175"/>
      <c r="UQE40" s="176"/>
      <c r="UQG40" s="174"/>
      <c r="UQH40" s="175"/>
      <c r="UQI40" s="176"/>
      <c r="UQK40" s="174"/>
      <c r="UQL40" s="175"/>
      <c r="UQM40" s="176"/>
      <c r="UQO40" s="174"/>
      <c r="UQP40" s="175"/>
      <c r="UQQ40" s="176"/>
      <c r="UQS40" s="174"/>
      <c r="UQT40" s="175"/>
      <c r="UQU40" s="176"/>
      <c r="UQW40" s="174"/>
      <c r="UQX40" s="175"/>
      <c r="UQY40" s="176"/>
      <c r="URA40" s="174"/>
      <c r="URB40" s="175"/>
      <c r="URC40" s="176"/>
      <c r="URE40" s="174"/>
      <c r="URF40" s="175"/>
      <c r="URG40" s="176"/>
      <c r="URI40" s="174"/>
      <c r="URJ40" s="175"/>
      <c r="URK40" s="176"/>
      <c r="URM40" s="174"/>
      <c r="URN40" s="175"/>
      <c r="URO40" s="176"/>
      <c r="URQ40" s="174"/>
      <c r="URR40" s="175"/>
      <c r="URS40" s="176"/>
      <c r="URU40" s="174"/>
      <c r="URV40" s="175"/>
      <c r="URW40" s="176"/>
      <c r="URY40" s="174"/>
      <c r="URZ40" s="175"/>
      <c r="USA40" s="176"/>
      <c r="USC40" s="174"/>
      <c r="USD40" s="175"/>
      <c r="USE40" s="176"/>
      <c r="USG40" s="174"/>
      <c r="USH40" s="175"/>
      <c r="USI40" s="176"/>
      <c r="USK40" s="174"/>
      <c r="USL40" s="175"/>
      <c r="USM40" s="176"/>
      <c r="USO40" s="174"/>
      <c r="USP40" s="175"/>
      <c r="USQ40" s="176"/>
      <c r="USS40" s="174"/>
      <c r="UST40" s="175"/>
      <c r="USU40" s="176"/>
      <c r="USW40" s="174"/>
      <c r="USX40" s="175"/>
      <c r="USY40" s="176"/>
      <c r="UTA40" s="174"/>
      <c r="UTB40" s="175"/>
      <c r="UTC40" s="176"/>
      <c r="UTE40" s="174"/>
      <c r="UTF40" s="175"/>
      <c r="UTG40" s="176"/>
      <c r="UTI40" s="174"/>
      <c r="UTJ40" s="175"/>
      <c r="UTK40" s="176"/>
      <c r="UTM40" s="174"/>
      <c r="UTN40" s="175"/>
      <c r="UTO40" s="176"/>
      <c r="UTQ40" s="174"/>
      <c r="UTR40" s="175"/>
      <c r="UTS40" s="176"/>
      <c r="UTU40" s="174"/>
      <c r="UTV40" s="175"/>
      <c r="UTW40" s="176"/>
      <c r="UTY40" s="174"/>
      <c r="UTZ40" s="175"/>
      <c r="UUA40" s="176"/>
      <c r="UUC40" s="174"/>
      <c r="UUD40" s="175"/>
      <c r="UUE40" s="176"/>
      <c r="UUG40" s="174"/>
      <c r="UUH40" s="175"/>
      <c r="UUI40" s="176"/>
      <c r="UUK40" s="174"/>
      <c r="UUL40" s="175"/>
      <c r="UUM40" s="176"/>
      <c r="UUO40" s="174"/>
      <c r="UUP40" s="175"/>
      <c r="UUQ40" s="176"/>
      <c r="UUS40" s="174"/>
      <c r="UUT40" s="175"/>
      <c r="UUU40" s="176"/>
      <c r="UUW40" s="174"/>
      <c r="UUX40" s="175"/>
      <c r="UUY40" s="176"/>
      <c r="UVA40" s="174"/>
      <c r="UVB40" s="175"/>
      <c r="UVC40" s="176"/>
      <c r="UVE40" s="174"/>
      <c r="UVF40" s="175"/>
      <c r="UVG40" s="176"/>
      <c r="UVI40" s="174"/>
      <c r="UVJ40" s="175"/>
      <c r="UVK40" s="176"/>
      <c r="UVM40" s="174"/>
      <c r="UVN40" s="175"/>
      <c r="UVO40" s="176"/>
      <c r="UVQ40" s="174"/>
      <c r="UVR40" s="175"/>
      <c r="UVS40" s="176"/>
      <c r="UVU40" s="174"/>
      <c r="UVV40" s="175"/>
      <c r="UVW40" s="176"/>
      <c r="UVY40" s="174"/>
      <c r="UVZ40" s="175"/>
      <c r="UWA40" s="176"/>
      <c r="UWC40" s="174"/>
      <c r="UWD40" s="175"/>
      <c r="UWE40" s="176"/>
      <c r="UWG40" s="174"/>
      <c r="UWH40" s="175"/>
      <c r="UWI40" s="176"/>
      <c r="UWK40" s="174"/>
      <c r="UWL40" s="175"/>
      <c r="UWM40" s="176"/>
      <c r="UWO40" s="174"/>
      <c r="UWP40" s="175"/>
      <c r="UWQ40" s="176"/>
      <c r="UWS40" s="174"/>
      <c r="UWT40" s="175"/>
      <c r="UWU40" s="176"/>
      <c r="UWW40" s="174"/>
      <c r="UWX40" s="175"/>
      <c r="UWY40" s="176"/>
      <c r="UXA40" s="174"/>
      <c r="UXB40" s="175"/>
      <c r="UXC40" s="176"/>
      <c r="UXE40" s="174"/>
      <c r="UXF40" s="175"/>
      <c r="UXG40" s="176"/>
      <c r="UXI40" s="174"/>
      <c r="UXJ40" s="175"/>
      <c r="UXK40" s="176"/>
      <c r="UXM40" s="174"/>
      <c r="UXN40" s="175"/>
      <c r="UXO40" s="176"/>
      <c r="UXQ40" s="174"/>
      <c r="UXR40" s="175"/>
      <c r="UXS40" s="176"/>
      <c r="UXU40" s="174"/>
      <c r="UXV40" s="175"/>
      <c r="UXW40" s="176"/>
      <c r="UXY40" s="174"/>
      <c r="UXZ40" s="175"/>
      <c r="UYA40" s="176"/>
      <c r="UYC40" s="174"/>
      <c r="UYD40" s="175"/>
      <c r="UYE40" s="176"/>
      <c r="UYG40" s="174"/>
      <c r="UYH40" s="175"/>
      <c r="UYI40" s="176"/>
      <c r="UYK40" s="174"/>
      <c r="UYL40" s="175"/>
      <c r="UYM40" s="176"/>
      <c r="UYO40" s="174"/>
      <c r="UYP40" s="175"/>
      <c r="UYQ40" s="176"/>
      <c r="UYS40" s="174"/>
      <c r="UYT40" s="175"/>
      <c r="UYU40" s="176"/>
      <c r="UYW40" s="174"/>
      <c r="UYX40" s="175"/>
      <c r="UYY40" s="176"/>
      <c r="UZA40" s="174"/>
      <c r="UZB40" s="175"/>
      <c r="UZC40" s="176"/>
      <c r="UZE40" s="174"/>
      <c r="UZF40" s="175"/>
      <c r="UZG40" s="176"/>
      <c r="UZI40" s="174"/>
      <c r="UZJ40" s="175"/>
      <c r="UZK40" s="176"/>
      <c r="UZM40" s="174"/>
      <c r="UZN40" s="175"/>
      <c r="UZO40" s="176"/>
      <c r="UZQ40" s="174"/>
      <c r="UZR40" s="175"/>
      <c r="UZS40" s="176"/>
      <c r="UZU40" s="174"/>
      <c r="UZV40" s="175"/>
      <c r="UZW40" s="176"/>
      <c r="UZY40" s="174"/>
      <c r="UZZ40" s="175"/>
      <c r="VAA40" s="176"/>
      <c r="VAC40" s="174"/>
      <c r="VAD40" s="175"/>
      <c r="VAE40" s="176"/>
      <c r="VAG40" s="174"/>
      <c r="VAH40" s="175"/>
      <c r="VAI40" s="176"/>
      <c r="VAK40" s="174"/>
      <c r="VAL40" s="175"/>
      <c r="VAM40" s="176"/>
      <c r="VAO40" s="174"/>
      <c r="VAP40" s="175"/>
      <c r="VAQ40" s="176"/>
      <c r="VAS40" s="174"/>
      <c r="VAT40" s="175"/>
      <c r="VAU40" s="176"/>
      <c r="VAW40" s="174"/>
      <c r="VAX40" s="175"/>
      <c r="VAY40" s="176"/>
      <c r="VBA40" s="174"/>
      <c r="VBB40" s="175"/>
      <c r="VBC40" s="176"/>
      <c r="VBE40" s="174"/>
      <c r="VBF40" s="175"/>
      <c r="VBG40" s="176"/>
      <c r="VBI40" s="174"/>
      <c r="VBJ40" s="175"/>
      <c r="VBK40" s="176"/>
      <c r="VBM40" s="174"/>
      <c r="VBN40" s="175"/>
      <c r="VBO40" s="176"/>
      <c r="VBQ40" s="174"/>
      <c r="VBR40" s="175"/>
      <c r="VBS40" s="176"/>
      <c r="VBU40" s="174"/>
      <c r="VBV40" s="175"/>
      <c r="VBW40" s="176"/>
      <c r="VBY40" s="174"/>
      <c r="VBZ40" s="175"/>
      <c r="VCA40" s="176"/>
      <c r="VCC40" s="174"/>
      <c r="VCD40" s="175"/>
      <c r="VCE40" s="176"/>
      <c r="VCG40" s="174"/>
      <c r="VCH40" s="175"/>
      <c r="VCI40" s="176"/>
      <c r="VCK40" s="174"/>
      <c r="VCL40" s="175"/>
      <c r="VCM40" s="176"/>
      <c r="VCO40" s="174"/>
      <c r="VCP40" s="175"/>
      <c r="VCQ40" s="176"/>
      <c r="VCS40" s="174"/>
      <c r="VCT40" s="175"/>
      <c r="VCU40" s="176"/>
      <c r="VCW40" s="174"/>
      <c r="VCX40" s="175"/>
      <c r="VCY40" s="176"/>
      <c r="VDA40" s="174"/>
      <c r="VDB40" s="175"/>
      <c r="VDC40" s="176"/>
      <c r="VDE40" s="174"/>
      <c r="VDF40" s="175"/>
      <c r="VDG40" s="176"/>
      <c r="VDI40" s="174"/>
      <c r="VDJ40" s="175"/>
      <c r="VDK40" s="176"/>
      <c r="VDM40" s="174"/>
      <c r="VDN40" s="175"/>
      <c r="VDO40" s="176"/>
      <c r="VDQ40" s="174"/>
      <c r="VDR40" s="175"/>
      <c r="VDS40" s="176"/>
      <c r="VDU40" s="174"/>
      <c r="VDV40" s="175"/>
      <c r="VDW40" s="176"/>
      <c r="VDY40" s="174"/>
      <c r="VDZ40" s="175"/>
      <c r="VEA40" s="176"/>
      <c r="VEC40" s="174"/>
      <c r="VED40" s="175"/>
      <c r="VEE40" s="176"/>
      <c r="VEG40" s="174"/>
      <c r="VEH40" s="175"/>
      <c r="VEI40" s="176"/>
      <c r="VEK40" s="174"/>
      <c r="VEL40" s="175"/>
      <c r="VEM40" s="176"/>
      <c r="VEO40" s="174"/>
      <c r="VEP40" s="175"/>
      <c r="VEQ40" s="176"/>
      <c r="VES40" s="174"/>
      <c r="VET40" s="175"/>
      <c r="VEU40" s="176"/>
      <c r="VEW40" s="174"/>
      <c r="VEX40" s="175"/>
      <c r="VEY40" s="176"/>
      <c r="VFA40" s="174"/>
      <c r="VFB40" s="175"/>
      <c r="VFC40" s="176"/>
      <c r="VFE40" s="174"/>
      <c r="VFF40" s="175"/>
      <c r="VFG40" s="176"/>
      <c r="VFI40" s="174"/>
      <c r="VFJ40" s="175"/>
      <c r="VFK40" s="176"/>
      <c r="VFM40" s="174"/>
      <c r="VFN40" s="175"/>
      <c r="VFO40" s="176"/>
      <c r="VFQ40" s="174"/>
      <c r="VFR40" s="175"/>
      <c r="VFS40" s="176"/>
      <c r="VFU40" s="174"/>
      <c r="VFV40" s="175"/>
      <c r="VFW40" s="176"/>
      <c r="VFY40" s="174"/>
      <c r="VFZ40" s="175"/>
      <c r="VGA40" s="176"/>
      <c r="VGC40" s="174"/>
      <c r="VGD40" s="175"/>
      <c r="VGE40" s="176"/>
      <c r="VGG40" s="174"/>
      <c r="VGH40" s="175"/>
      <c r="VGI40" s="176"/>
      <c r="VGK40" s="174"/>
      <c r="VGL40" s="175"/>
      <c r="VGM40" s="176"/>
      <c r="VGO40" s="174"/>
      <c r="VGP40" s="175"/>
      <c r="VGQ40" s="176"/>
      <c r="VGS40" s="174"/>
      <c r="VGT40" s="175"/>
      <c r="VGU40" s="176"/>
      <c r="VGW40" s="174"/>
      <c r="VGX40" s="175"/>
      <c r="VGY40" s="176"/>
      <c r="VHA40" s="174"/>
      <c r="VHB40" s="175"/>
      <c r="VHC40" s="176"/>
      <c r="VHE40" s="174"/>
      <c r="VHF40" s="175"/>
      <c r="VHG40" s="176"/>
      <c r="VHI40" s="174"/>
      <c r="VHJ40" s="175"/>
      <c r="VHK40" s="176"/>
      <c r="VHM40" s="174"/>
      <c r="VHN40" s="175"/>
      <c r="VHO40" s="176"/>
      <c r="VHQ40" s="174"/>
      <c r="VHR40" s="175"/>
      <c r="VHS40" s="176"/>
      <c r="VHU40" s="174"/>
      <c r="VHV40" s="175"/>
      <c r="VHW40" s="176"/>
      <c r="VHY40" s="174"/>
      <c r="VHZ40" s="175"/>
      <c r="VIA40" s="176"/>
      <c r="VIC40" s="174"/>
      <c r="VID40" s="175"/>
      <c r="VIE40" s="176"/>
      <c r="VIG40" s="174"/>
      <c r="VIH40" s="175"/>
      <c r="VII40" s="176"/>
      <c r="VIK40" s="174"/>
      <c r="VIL40" s="175"/>
      <c r="VIM40" s="176"/>
      <c r="VIO40" s="174"/>
      <c r="VIP40" s="175"/>
      <c r="VIQ40" s="176"/>
      <c r="VIS40" s="174"/>
      <c r="VIT40" s="175"/>
      <c r="VIU40" s="176"/>
      <c r="VIW40" s="174"/>
      <c r="VIX40" s="175"/>
      <c r="VIY40" s="176"/>
      <c r="VJA40" s="174"/>
      <c r="VJB40" s="175"/>
      <c r="VJC40" s="176"/>
      <c r="VJE40" s="174"/>
      <c r="VJF40" s="175"/>
      <c r="VJG40" s="176"/>
      <c r="VJI40" s="174"/>
      <c r="VJJ40" s="175"/>
      <c r="VJK40" s="176"/>
      <c r="VJM40" s="174"/>
      <c r="VJN40" s="175"/>
      <c r="VJO40" s="176"/>
      <c r="VJQ40" s="174"/>
      <c r="VJR40" s="175"/>
      <c r="VJS40" s="176"/>
      <c r="VJU40" s="174"/>
      <c r="VJV40" s="175"/>
      <c r="VJW40" s="176"/>
      <c r="VJY40" s="174"/>
      <c r="VJZ40" s="175"/>
      <c r="VKA40" s="176"/>
      <c r="VKC40" s="174"/>
      <c r="VKD40" s="175"/>
      <c r="VKE40" s="176"/>
      <c r="VKG40" s="174"/>
      <c r="VKH40" s="175"/>
      <c r="VKI40" s="176"/>
      <c r="VKK40" s="174"/>
      <c r="VKL40" s="175"/>
      <c r="VKM40" s="176"/>
      <c r="VKO40" s="174"/>
      <c r="VKP40" s="175"/>
      <c r="VKQ40" s="176"/>
      <c r="VKS40" s="174"/>
      <c r="VKT40" s="175"/>
      <c r="VKU40" s="176"/>
      <c r="VKW40" s="174"/>
      <c r="VKX40" s="175"/>
      <c r="VKY40" s="176"/>
      <c r="VLA40" s="174"/>
      <c r="VLB40" s="175"/>
      <c r="VLC40" s="176"/>
      <c r="VLE40" s="174"/>
      <c r="VLF40" s="175"/>
      <c r="VLG40" s="176"/>
      <c r="VLI40" s="174"/>
      <c r="VLJ40" s="175"/>
      <c r="VLK40" s="176"/>
      <c r="VLM40" s="174"/>
      <c r="VLN40" s="175"/>
      <c r="VLO40" s="176"/>
      <c r="VLQ40" s="174"/>
      <c r="VLR40" s="175"/>
      <c r="VLS40" s="176"/>
      <c r="VLU40" s="174"/>
      <c r="VLV40" s="175"/>
      <c r="VLW40" s="176"/>
      <c r="VLY40" s="174"/>
      <c r="VLZ40" s="175"/>
      <c r="VMA40" s="176"/>
      <c r="VMC40" s="174"/>
      <c r="VMD40" s="175"/>
      <c r="VME40" s="176"/>
      <c r="VMG40" s="174"/>
      <c r="VMH40" s="175"/>
      <c r="VMI40" s="176"/>
      <c r="VMK40" s="174"/>
      <c r="VML40" s="175"/>
      <c r="VMM40" s="176"/>
      <c r="VMO40" s="174"/>
      <c r="VMP40" s="175"/>
      <c r="VMQ40" s="176"/>
      <c r="VMS40" s="174"/>
      <c r="VMT40" s="175"/>
      <c r="VMU40" s="176"/>
      <c r="VMW40" s="174"/>
      <c r="VMX40" s="175"/>
      <c r="VMY40" s="176"/>
      <c r="VNA40" s="174"/>
      <c r="VNB40" s="175"/>
      <c r="VNC40" s="176"/>
      <c r="VNE40" s="174"/>
      <c r="VNF40" s="175"/>
      <c r="VNG40" s="176"/>
      <c r="VNI40" s="174"/>
      <c r="VNJ40" s="175"/>
      <c r="VNK40" s="176"/>
      <c r="VNM40" s="174"/>
      <c r="VNN40" s="175"/>
      <c r="VNO40" s="176"/>
      <c r="VNQ40" s="174"/>
      <c r="VNR40" s="175"/>
      <c r="VNS40" s="176"/>
      <c r="VNU40" s="174"/>
      <c r="VNV40" s="175"/>
      <c r="VNW40" s="176"/>
      <c r="VNY40" s="174"/>
      <c r="VNZ40" s="175"/>
      <c r="VOA40" s="176"/>
      <c r="VOC40" s="174"/>
      <c r="VOD40" s="175"/>
      <c r="VOE40" s="176"/>
      <c r="VOG40" s="174"/>
      <c r="VOH40" s="175"/>
      <c r="VOI40" s="176"/>
      <c r="VOK40" s="174"/>
      <c r="VOL40" s="175"/>
      <c r="VOM40" s="176"/>
      <c r="VOO40" s="174"/>
      <c r="VOP40" s="175"/>
      <c r="VOQ40" s="176"/>
      <c r="VOS40" s="174"/>
      <c r="VOT40" s="175"/>
      <c r="VOU40" s="176"/>
      <c r="VOW40" s="174"/>
      <c r="VOX40" s="175"/>
      <c r="VOY40" s="176"/>
      <c r="VPA40" s="174"/>
      <c r="VPB40" s="175"/>
      <c r="VPC40" s="176"/>
      <c r="VPE40" s="174"/>
      <c r="VPF40" s="175"/>
      <c r="VPG40" s="176"/>
      <c r="VPI40" s="174"/>
      <c r="VPJ40" s="175"/>
      <c r="VPK40" s="176"/>
      <c r="VPM40" s="174"/>
      <c r="VPN40" s="175"/>
      <c r="VPO40" s="176"/>
      <c r="VPQ40" s="174"/>
      <c r="VPR40" s="175"/>
      <c r="VPS40" s="176"/>
      <c r="VPU40" s="174"/>
      <c r="VPV40" s="175"/>
      <c r="VPW40" s="176"/>
      <c r="VPY40" s="174"/>
      <c r="VPZ40" s="175"/>
      <c r="VQA40" s="176"/>
      <c r="VQC40" s="174"/>
      <c r="VQD40" s="175"/>
      <c r="VQE40" s="176"/>
      <c r="VQG40" s="174"/>
      <c r="VQH40" s="175"/>
      <c r="VQI40" s="176"/>
      <c r="VQK40" s="174"/>
      <c r="VQL40" s="175"/>
      <c r="VQM40" s="176"/>
      <c r="VQO40" s="174"/>
      <c r="VQP40" s="175"/>
      <c r="VQQ40" s="176"/>
      <c r="VQS40" s="174"/>
      <c r="VQT40" s="175"/>
      <c r="VQU40" s="176"/>
      <c r="VQW40" s="174"/>
      <c r="VQX40" s="175"/>
      <c r="VQY40" s="176"/>
      <c r="VRA40" s="174"/>
      <c r="VRB40" s="175"/>
      <c r="VRC40" s="176"/>
      <c r="VRE40" s="174"/>
      <c r="VRF40" s="175"/>
      <c r="VRG40" s="176"/>
      <c r="VRI40" s="174"/>
      <c r="VRJ40" s="175"/>
      <c r="VRK40" s="176"/>
      <c r="VRM40" s="174"/>
      <c r="VRN40" s="175"/>
      <c r="VRO40" s="176"/>
      <c r="VRQ40" s="174"/>
      <c r="VRR40" s="175"/>
      <c r="VRS40" s="176"/>
      <c r="VRU40" s="174"/>
      <c r="VRV40" s="175"/>
      <c r="VRW40" s="176"/>
      <c r="VRY40" s="174"/>
      <c r="VRZ40" s="175"/>
      <c r="VSA40" s="176"/>
      <c r="VSC40" s="174"/>
      <c r="VSD40" s="175"/>
      <c r="VSE40" s="176"/>
      <c r="VSG40" s="174"/>
      <c r="VSH40" s="175"/>
      <c r="VSI40" s="176"/>
      <c r="VSK40" s="174"/>
      <c r="VSL40" s="175"/>
      <c r="VSM40" s="176"/>
      <c r="VSO40" s="174"/>
      <c r="VSP40" s="175"/>
      <c r="VSQ40" s="176"/>
      <c r="VSS40" s="174"/>
      <c r="VST40" s="175"/>
      <c r="VSU40" s="176"/>
      <c r="VSW40" s="174"/>
      <c r="VSX40" s="175"/>
      <c r="VSY40" s="176"/>
      <c r="VTA40" s="174"/>
      <c r="VTB40" s="175"/>
      <c r="VTC40" s="176"/>
      <c r="VTE40" s="174"/>
      <c r="VTF40" s="175"/>
      <c r="VTG40" s="176"/>
      <c r="VTI40" s="174"/>
      <c r="VTJ40" s="175"/>
      <c r="VTK40" s="176"/>
      <c r="VTM40" s="174"/>
      <c r="VTN40" s="175"/>
      <c r="VTO40" s="176"/>
      <c r="VTQ40" s="174"/>
      <c r="VTR40" s="175"/>
      <c r="VTS40" s="176"/>
      <c r="VTU40" s="174"/>
      <c r="VTV40" s="175"/>
      <c r="VTW40" s="176"/>
      <c r="VTY40" s="174"/>
      <c r="VTZ40" s="175"/>
      <c r="VUA40" s="176"/>
      <c r="VUC40" s="174"/>
      <c r="VUD40" s="175"/>
      <c r="VUE40" s="176"/>
      <c r="VUG40" s="174"/>
      <c r="VUH40" s="175"/>
      <c r="VUI40" s="176"/>
      <c r="VUK40" s="174"/>
      <c r="VUL40" s="175"/>
      <c r="VUM40" s="176"/>
      <c r="VUO40" s="174"/>
      <c r="VUP40" s="175"/>
      <c r="VUQ40" s="176"/>
      <c r="VUS40" s="174"/>
      <c r="VUT40" s="175"/>
      <c r="VUU40" s="176"/>
      <c r="VUW40" s="174"/>
      <c r="VUX40" s="175"/>
      <c r="VUY40" s="176"/>
      <c r="VVA40" s="174"/>
      <c r="VVB40" s="175"/>
      <c r="VVC40" s="176"/>
      <c r="VVE40" s="174"/>
      <c r="VVF40" s="175"/>
      <c r="VVG40" s="176"/>
      <c r="VVI40" s="174"/>
      <c r="VVJ40" s="175"/>
      <c r="VVK40" s="176"/>
      <c r="VVM40" s="174"/>
      <c r="VVN40" s="175"/>
      <c r="VVO40" s="176"/>
      <c r="VVQ40" s="174"/>
      <c r="VVR40" s="175"/>
      <c r="VVS40" s="176"/>
      <c r="VVU40" s="174"/>
      <c r="VVV40" s="175"/>
      <c r="VVW40" s="176"/>
      <c r="VVY40" s="174"/>
      <c r="VVZ40" s="175"/>
      <c r="VWA40" s="176"/>
      <c r="VWC40" s="174"/>
      <c r="VWD40" s="175"/>
      <c r="VWE40" s="176"/>
      <c r="VWG40" s="174"/>
      <c r="VWH40" s="175"/>
      <c r="VWI40" s="176"/>
      <c r="VWK40" s="174"/>
      <c r="VWL40" s="175"/>
      <c r="VWM40" s="176"/>
      <c r="VWO40" s="174"/>
      <c r="VWP40" s="175"/>
      <c r="VWQ40" s="176"/>
      <c r="VWS40" s="174"/>
      <c r="VWT40" s="175"/>
      <c r="VWU40" s="176"/>
      <c r="VWW40" s="174"/>
      <c r="VWX40" s="175"/>
      <c r="VWY40" s="176"/>
      <c r="VXA40" s="174"/>
      <c r="VXB40" s="175"/>
      <c r="VXC40" s="176"/>
      <c r="VXE40" s="174"/>
      <c r="VXF40" s="175"/>
      <c r="VXG40" s="176"/>
      <c r="VXI40" s="174"/>
      <c r="VXJ40" s="175"/>
      <c r="VXK40" s="176"/>
      <c r="VXM40" s="174"/>
      <c r="VXN40" s="175"/>
      <c r="VXO40" s="176"/>
      <c r="VXQ40" s="174"/>
      <c r="VXR40" s="175"/>
      <c r="VXS40" s="176"/>
      <c r="VXU40" s="174"/>
      <c r="VXV40" s="175"/>
      <c r="VXW40" s="176"/>
      <c r="VXY40" s="174"/>
      <c r="VXZ40" s="175"/>
      <c r="VYA40" s="176"/>
      <c r="VYC40" s="174"/>
      <c r="VYD40" s="175"/>
      <c r="VYE40" s="176"/>
      <c r="VYG40" s="174"/>
      <c r="VYH40" s="175"/>
      <c r="VYI40" s="176"/>
      <c r="VYK40" s="174"/>
      <c r="VYL40" s="175"/>
      <c r="VYM40" s="176"/>
      <c r="VYO40" s="174"/>
      <c r="VYP40" s="175"/>
      <c r="VYQ40" s="176"/>
      <c r="VYS40" s="174"/>
      <c r="VYT40" s="175"/>
      <c r="VYU40" s="176"/>
      <c r="VYW40" s="174"/>
      <c r="VYX40" s="175"/>
      <c r="VYY40" s="176"/>
      <c r="VZA40" s="174"/>
      <c r="VZB40" s="175"/>
      <c r="VZC40" s="176"/>
      <c r="VZE40" s="174"/>
      <c r="VZF40" s="175"/>
      <c r="VZG40" s="176"/>
      <c r="VZI40" s="174"/>
      <c r="VZJ40" s="175"/>
      <c r="VZK40" s="176"/>
      <c r="VZM40" s="174"/>
      <c r="VZN40" s="175"/>
      <c r="VZO40" s="176"/>
      <c r="VZQ40" s="174"/>
      <c r="VZR40" s="175"/>
      <c r="VZS40" s="176"/>
      <c r="VZU40" s="174"/>
      <c r="VZV40" s="175"/>
      <c r="VZW40" s="176"/>
      <c r="VZY40" s="174"/>
      <c r="VZZ40" s="175"/>
      <c r="WAA40" s="176"/>
      <c r="WAC40" s="174"/>
      <c r="WAD40" s="175"/>
      <c r="WAE40" s="176"/>
      <c r="WAG40" s="174"/>
      <c r="WAH40" s="175"/>
      <c r="WAI40" s="176"/>
      <c r="WAK40" s="174"/>
      <c r="WAL40" s="175"/>
      <c r="WAM40" s="176"/>
      <c r="WAO40" s="174"/>
      <c r="WAP40" s="175"/>
      <c r="WAQ40" s="176"/>
      <c r="WAS40" s="174"/>
      <c r="WAT40" s="175"/>
      <c r="WAU40" s="176"/>
      <c r="WAW40" s="174"/>
      <c r="WAX40" s="175"/>
      <c r="WAY40" s="176"/>
      <c r="WBA40" s="174"/>
      <c r="WBB40" s="175"/>
      <c r="WBC40" s="176"/>
      <c r="WBE40" s="174"/>
      <c r="WBF40" s="175"/>
      <c r="WBG40" s="176"/>
      <c r="WBI40" s="174"/>
      <c r="WBJ40" s="175"/>
      <c r="WBK40" s="176"/>
      <c r="WBM40" s="174"/>
      <c r="WBN40" s="175"/>
      <c r="WBO40" s="176"/>
      <c r="WBQ40" s="174"/>
      <c r="WBR40" s="175"/>
      <c r="WBS40" s="176"/>
      <c r="WBU40" s="174"/>
      <c r="WBV40" s="175"/>
      <c r="WBW40" s="176"/>
      <c r="WBY40" s="174"/>
      <c r="WBZ40" s="175"/>
      <c r="WCA40" s="176"/>
      <c r="WCC40" s="174"/>
      <c r="WCD40" s="175"/>
      <c r="WCE40" s="176"/>
      <c r="WCG40" s="174"/>
      <c r="WCH40" s="175"/>
      <c r="WCI40" s="176"/>
      <c r="WCK40" s="174"/>
      <c r="WCL40" s="175"/>
      <c r="WCM40" s="176"/>
      <c r="WCO40" s="174"/>
      <c r="WCP40" s="175"/>
      <c r="WCQ40" s="176"/>
      <c r="WCS40" s="174"/>
      <c r="WCT40" s="175"/>
      <c r="WCU40" s="176"/>
      <c r="WCW40" s="174"/>
      <c r="WCX40" s="175"/>
      <c r="WCY40" s="176"/>
      <c r="WDA40" s="174"/>
      <c r="WDB40" s="175"/>
      <c r="WDC40" s="176"/>
      <c r="WDE40" s="174"/>
      <c r="WDF40" s="175"/>
      <c r="WDG40" s="176"/>
      <c r="WDI40" s="174"/>
      <c r="WDJ40" s="175"/>
      <c r="WDK40" s="176"/>
      <c r="WDM40" s="174"/>
      <c r="WDN40" s="175"/>
      <c r="WDO40" s="176"/>
      <c r="WDQ40" s="174"/>
      <c r="WDR40" s="175"/>
      <c r="WDS40" s="176"/>
      <c r="WDU40" s="174"/>
      <c r="WDV40" s="175"/>
      <c r="WDW40" s="176"/>
      <c r="WDY40" s="174"/>
      <c r="WDZ40" s="175"/>
      <c r="WEA40" s="176"/>
      <c r="WEC40" s="174"/>
      <c r="WED40" s="175"/>
      <c r="WEE40" s="176"/>
      <c r="WEG40" s="174"/>
      <c r="WEH40" s="175"/>
      <c r="WEI40" s="176"/>
      <c r="WEK40" s="174"/>
      <c r="WEL40" s="175"/>
      <c r="WEM40" s="176"/>
      <c r="WEO40" s="174"/>
      <c r="WEP40" s="175"/>
      <c r="WEQ40" s="176"/>
      <c r="WES40" s="174"/>
      <c r="WET40" s="175"/>
      <c r="WEU40" s="176"/>
      <c r="WEW40" s="174"/>
      <c r="WEX40" s="175"/>
      <c r="WEY40" s="176"/>
      <c r="WFA40" s="174"/>
      <c r="WFB40" s="175"/>
      <c r="WFC40" s="176"/>
      <c r="WFE40" s="174"/>
      <c r="WFF40" s="175"/>
      <c r="WFG40" s="176"/>
      <c r="WFI40" s="174"/>
      <c r="WFJ40" s="175"/>
      <c r="WFK40" s="176"/>
      <c r="WFM40" s="174"/>
      <c r="WFN40" s="175"/>
      <c r="WFO40" s="176"/>
      <c r="WFQ40" s="174"/>
      <c r="WFR40" s="175"/>
      <c r="WFS40" s="176"/>
      <c r="WFU40" s="174"/>
      <c r="WFV40" s="175"/>
      <c r="WFW40" s="176"/>
      <c r="WFY40" s="174"/>
      <c r="WFZ40" s="175"/>
      <c r="WGA40" s="176"/>
      <c r="WGC40" s="174"/>
      <c r="WGD40" s="175"/>
      <c r="WGE40" s="176"/>
      <c r="WGG40" s="174"/>
      <c r="WGH40" s="175"/>
      <c r="WGI40" s="176"/>
      <c r="WGK40" s="174"/>
      <c r="WGL40" s="175"/>
      <c r="WGM40" s="176"/>
      <c r="WGO40" s="174"/>
      <c r="WGP40" s="175"/>
      <c r="WGQ40" s="176"/>
      <c r="WGS40" s="174"/>
      <c r="WGT40" s="175"/>
      <c r="WGU40" s="176"/>
      <c r="WGW40" s="174"/>
      <c r="WGX40" s="175"/>
      <c r="WGY40" s="176"/>
      <c r="WHA40" s="174"/>
      <c r="WHB40" s="175"/>
      <c r="WHC40" s="176"/>
      <c r="WHE40" s="174"/>
      <c r="WHF40" s="175"/>
      <c r="WHG40" s="176"/>
      <c r="WHI40" s="174"/>
      <c r="WHJ40" s="175"/>
      <c r="WHK40" s="176"/>
      <c r="WHM40" s="174"/>
      <c r="WHN40" s="175"/>
      <c r="WHO40" s="176"/>
      <c r="WHQ40" s="174"/>
      <c r="WHR40" s="175"/>
      <c r="WHS40" s="176"/>
      <c r="WHU40" s="174"/>
      <c r="WHV40" s="175"/>
      <c r="WHW40" s="176"/>
      <c r="WHY40" s="174"/>
      <c r="WHZ40" s="175"/>
      <c r="WIA40" s="176"/>
      <c r="WIC40" s="174"/>
      <c r="WID40" s="175"/>
      <c r="WIE40" s="176"/>
      <c r="WIG40" s="174"/>
      <c r="WIH40" s="175"/>
      <c r="WII40" s="176"/>
      <c r="WIK40" s="174"/>
      <c r="WIL40" s="175"/>
      <c r="WIM40" s="176"/>
      <c r="WIO40" s="174"/>
      <c r="WIP40" s="175"/>
      <c r="WIQ40" s="176"/>
      <c r="WIS40" s="174"/>
      <c r="WIT40" s="175"/>
      <c r="WIU40" s="176"/>
      <c r="WIW40" s="174"/>
      <c r="WIX40" s="175"/>
      <c r="WIY40" s="176"/>
      <c r="WJA40" s="174"/>
      <c r="WJB40" s="175"/>
      <c r="WJC40" s="176"/>
      <c r="WJE40" s="174"/>
      <c r="WJF40" s="175"/>
      <c r="WJG40" s="176"/>
      <c r="WJI40" s="174"/>
      <c r="WJJ40" s="175"/>
      <c r="WJK40" s="176"/>
      <c r="WJM40" s="174"/>
      <c r="WJN40" s="175"/>
      <c r="WJO40" s="176"/>
      <c r="WJQ40" s="174"/>
      <c r="WJR40" s="175"/>
      <c r="WJS40" s="176"/>
      <c r="WJU40" s="174"/>
      <c r="WJV40" s="175"/>
      <c r="WJW40" s="176"/>
      <c r="WJY40" s="174"/>
      <c r="WJZ40" s="175"/>
      <c r="WKA40" s="176"/>
      <c r="WKC40" s="174"/>
      <c r="WKD40" s="175"/>
      <c r="WKE40" s="176"/>
      <c r="WKG40" s="174"/>
      <c r="WKH40" s="175"/>
      <c r="WKI40" s="176"/>
      <c r="WKK40" s="174"/>
      <c r="WKL40" s="175"/>
      <c r="WKM40" s="176"/>
      <c r="WKO40" s="174"/>
      <c r="WKP40" s="175"/>
      <c r="WKQ40" s="176"/>
      <c r="WKS40" s="174"/>
      <c r="WKT40" s="175"/>
      <c r="WKU40" s="176"/>
      <c r="WKW40" s="174"/>
      <c r="WKX40" s="175"/>
      <c r="WKY40" s="176"/>
      <c r="WLA40" s="174"/>
      <c r="WLB40" s="175"/>
      <c r="WLC40" s="176"/>
      <c r="WLE40" s="174"/>
      <c r="WLF40" s="175"/>
      <c r="WLG40" s="176"/>
      <c r="WLI40" s="174"/>
      <c r="WLJ40" s="175"/>
      <c r="WLK40" s="176"/>
      <c r="WLM40" s="174"/>
      <c r="WLN40" s="175"/>
      <c r="WLO40" s="176"/>
      <c r="WLQ40" s="174"/>
      <c r="WLR40" s="175"/>
      <c r="WLS40" s="176"/>
      <c r="WLU40" s="174"/>
      <c r="WLV40" s="175"/>
      <c r="WLW40" s="176"/>
      <c r="WLY40" s="174"/>
      <c r="WLZ40" s="175"/>
      <c r="WMA40" s="176"/>
      <c r="WMC40" s="174"/>
      <c r="WMD40" s="175"/>
      <c r="WME40" s="176"/>
      <c r="WMG40" s="174"/>
      <c r="WMH40" s="175"/>
      <c r="WMI40" s="176"/>
      <c r="WMK40" s="174"/>
      <c r="WML40" s="175"/>
      <c r="WMM40" s="176"/>
      <c r="WMO40" s="174"/>
      <c r="WMP40" s="175"/>
      <c r="WMQ40" s="176"/>
      <c r="WMS40" s="174"/>
      <c r="WMT40" s="175"/>
      <c r="WMU40" s="176"/>
      <c r="WMW40" s="174"/>
      <c r="WMX40" s="175"/>
      <c r="WMY40" s="176"/>
      <c r="WNA40" s="174"/>
      <c r="WNB40" s="175"/>
      <c r="WNC40" s="176"/>
      <c r="WNE40" s="174"/>
      <c r="WNF40" s="175"/>
      <c r="WNG40" s="176"/>
      <c r="WNI40" s="174"/>
      <c r="WNJ40" s="175"/>
      <c r="WNK40" s="176"/>
      <c r="WNM40" s="174"/>
      <c r="WNN40" s="175"/>
      <c r="WNO40" s="176"/>
      <c r="WNQ40" s="174"/>
      <c r="WNR40" s="175"/>
      <c r="WNS40" s="176"/>
      <c r="WNU40" s="174"/>
      <c r="WNV40" s="175"/>
      <c r="WNW40" s="176"/>
      <c r="WNY40" s="174"/>
      <c r="WNZ40" s="175"/>
      <c r="WOA40" s="176"/>
      <c r="WOC40" s="174"/>
      <c r="WOD40" s="175"/>
      <c r="WOE40" s="176"/>
      <c r="WOG40" s="174"/>
      <c r="WOH40" s="175"/>
      <c r="WOI40" s="176"/>
      <c r="WOK40" s="174"/>
      <c r="WOL40" s="175"/>
      <c r="WOM40" s="176"/>
      <c r="WOO40" s="174"/>
      <c r="WOP40" s="175"/>
      <c r="WOQ40" s="176"/>
      <c r="WOS40" s="174"/>
      <c r="WOT40" s="175"/>
      <c r="WOU40" s="176"/>
      <c r="WOW40" s="174"/>
      <c r="WOX40" s="175"/>
      <c r="WOY40" s="176"/>
      <c r="WPA40" s="174"/>
      <c r="WPB40" s="175"/>
      <c r="WPC40" s="176"/>
      <c r="WPE40" s="174"/>
      <c r="WPF40" s="175"/>
      <c r="WPG40" s="176"/>
      <c r="WPI40" s="174"/>
      <c r="WPJ40" s="175"/>
      <c r="WPK40" s="176"/>
      <c r="WPM40" s="174"/>
      <c r="WPN40" s="175"/>
      <c r="WPO40" s="176"/>
      <c r="WPQ40" s="174"/>
      <c r="WPR40" s="175"/>
      <c r="WPS40" s="176"/>
      <c r="WPU40" s="174"/>
      <c r="WPV40" s="175"/>
      <c r="WPW40" s="176"/>
      <c r="WPY40" s="174"/>
      <c r="WPZ40" s="175"/>
      <c r="WQA40" s="176"/>
      <c r="WQC40" s="174"/>
      <c r="WQD40" s="175"/>
      <c r="WQE40" s="176"/>
      <c r="WQG40" s="174"/>
      <c r="WQH40" s="175"/>
      <c r="WQI40" s="176"/>
      <c r="WQK40" s="174"/>
      <c r="WQL40" s="175"/>
      <c r="WQM40" s="176"/>
      <c r="WQO40" s="174"/>
      <c r="WQP40" s="175"/>
      <c r="WQQ40" s="176"/>
      <c r="WQS40" s="174"/>
      <c r="WQT40" s="175"/>
      <c r="WQU40" s="176"/>
      <c r="WQW40" s="174"/>
      <c r="WQX40" s="175"/>
      <c r="WQY40" s="176"/>
      <c r="WRA40" s="174"/>
      <c r="WRB40" s="175"/>
      <c r="WRC40" s="176"/>
      <c r="WRE40" s="174"/>
      <c r="WRF40" s="175"/>
      <c r="WRG40" s="176"/>
      <c r="WRI40" s="174"/>
      <c r="WRJ40" s="175"/>
      <c r="WRK40" s="176"/>
      <c r="WRM40" s="174"/>
      <c r="WRN40" s="175"/>
      <c r="WRO40" s="176"/>
      <c r="WRQ40" s="174"/>
      <c r="WRR40" s="175"/>
      <c r="WRS40" s="176"/>
      <c r="WRU40" s="174"/>
      <c r="WRV40" s="175"/>
      <c r="WRW40" s="176"/>
      <c r="WRY40" s="174"/>
      <c r="WRZ40" s="175"/>
      <c r="WSA40" s="176"/>
      <c r="WSC40" s="174"/>
      <c r="WSD40" s="175"/>
      <c r="WSE40" s="176"/>
      <c r="WSG40" s="174"/>
      <c r="WSH40" s="175"/>
      <c r="WSI40" s="176"/>
      <c r="WSK40" s="174"/>
      <c r="WSL40" s="175"/>
      <c r="WSM40" s="176"/>
      <c r="WSO40" s="174"/>
      <c r="WSP40" s="175"/>
      <c r="WSQ40" s="176"/>
      <c r="WSS40" s="174"/>
      <c r="WST40" s="175"/>
      <c r="WSU40" s="176"/>
      <c r="WSW40" s="174"/>
      <c r="WSX40" s="175"/>
      <c r="WSY40" s="176"/>
      <c r="WTA40" s="174"/>
      <c r="WTB40" s="175"/>
      <c r="WTC40" s="176"/>
      <c r="WTE40" s="174"/>
      <c r="WTF40" s="175"/>
      <c r="WTG40" s="176"/>
      <c r="WTI40" s="174"/>
      <c r="WTJ40" s="175"/>
      <c r="WTK40" s="176"/>
      <c r="WTM40" s="174"/>
      <c r="WTN40" s="175"/>
      <c r="WTO40" s="176"/>
      <c r="WTQ40" s="174"/>
      <c r="WTR40" s="175"/>
      <c r="WTS40" s="176"/>
      <c r="WTU40" s="174"/>
      <c r="WTV40" s="175"/>
      <c r="WTW40" s="176"/>
      <c r="WTY40" s="174"/>
      <c r="WTZ40" s="175"/>
      <c r="WUA40" s="176"/>
      <c r="WUC40" s="174"/>
      <c r="WUD40" s="175"/>
      <c r="WUE40" s="176"/>
      <c r="WUG40" s="174"/>
      <c r="WUH40" s="175"/>
      <c r="WUI40" s="176"/>
      <c r="WUK40" s="174"/>
      <c r="WUL40" s="175"/>
      <c r="WUM40" s="176"/>
      <c r="WUO40" s="174"/>
      <c r="WUP40" s="175"/>
      <c r="WUQ40" s="176"/>
      <c r="WUS40" s="174"/>
      <c r="WUT40" s="175"/>
      <c r="WUU40" s="176"/>
      <c r="WUW40" s="174"/>
      <c r="WUX40" s="175"/>
      <c r="WUY40" s="176"/>
      <c r="WVA40" s="174"/>
      <c r="WVB40" s="175"/>
      <c r="WVC40" s="176"/>
      <c r="WVE40" s="174"/>
      <c r="WVF40" s="175"/>
      <c r="WVG40" s="176"/>
      <c r="WVI40" s="174"/>
      <c r="WVJ40" s="175"/>
      <c r="WVK40" s="176"/>
      <c r="WVM40" s="174"/>
      <c r="WVN40" s="175"/>
      <c r="WVO40" s="176"/>
      <c r="WVQ40" s="174"/>
      <c r="WVR40" s="175"/>
      <c r="WVS40" s="176"/>
      <c r="WVU40" s="174"/>
      <c r="WVV40" s="175"/>
      <c r="WVW40" s="176"/>
      <c r="WVY40" s="174"/>
      <c r="WVZ40" s="175"/>
      <c r="WWA40" s="176"/>
      <c r="WWC40" s="174"/>
      <c r="WWD40" s="175"/>
      <c r="WWE40" s="176"/>
      <c r="WWG40" s="174"/>
      <c r="WWH40" s="175"/>
      <c r="WWI40" s="176"/>
      <c r="WWK40" s="174"/>
      <c r="WWL40" s="175"/>
      <c r="WWM40" s="176"/>
      <c r="WWO40" s="174"/>
      <c r="WWP40" s="175"/>
      <c r="WWQ40" s="176"/>
      <c r="WWS40" s="174"/>
      <c r="WWT40" s="175"/>
      <c r="WWU40" s="176"/>
      <c r="WWW40" s="174"/>
      <c r="WWX40" s="175"/>
      <c r="WWY40" s="176"/>
      <c r="WXA40" s="174"/>
      <c r="WXB40" s="175"/>
      <c r="WXC40" s="176"/>
      <c r="WXE40" s="174"/>
      <c r="WXF40" s="175"/>
      <c r="WXG40" s="176"/>
      <c r="WXI40" s="174"/>
      <c r="WXJ40" s="175"/>
      <c r="WXK40" s="176"/>
      <c r="WXM40" s="174"/>
      <c r="WXN40" s="175"/>
      <c r="WXO40" s="176"/>
      <c r="WXQ40" s="174"/>
      <c r="WXR40" s="175"/>
      <c r="WXS40" s="176"/>
      <c r="WXU40" s="174"/>
      <c r="WXV40" s="175"/>
      <c r="WXW40" s="176"/>
      <c r="WXY40" s="174"/>
      <c r="WXZ40" s="175"/>
      <c r="WYA40" s="176"/>
      <c r="WYC40" s="174"/>
      <c r="WYD40" s="175"/>
      <c r="WYE40" s="176"/>
      <c r="WYG40" s="174"/>
      <c r="WYH40" s="175"/>
      <c r="WYI40" s="176"/>
      <c r="WYK40" s="174"/>
      <c r="WYL40" s="175"/>
      <c r="WYM40" s="176"/>
      <c r="WYO40" s="174"/>
      <c r="WYP40" s="175"/>
      <c r="WYQ40" s="176"/>
      <c r="WYS40" s="174"/>
      <c r="WYT40" s="175"/>
      <c r="WYU40" s="176"/>
      <c r="WYW40" s="174"/>
      <c r="WYX40" s="175"/>
      <c r="WYY40" s="176"/>
      <c r="WZA40" s="174"/>
      <c r="WZB40" s="175"/>
      <c r="WZC40" s="176"/>
      <c r="WZE40" s="174"/>
      <c r="WZF40" s="175"/>
      <c r="WZG40" s="176"/>
      <c r="WZI40" s="174"/>
      <c r="WZJ40" s="175"/>
      <c r="WZK40" s="176"/>
      <c r="WZM40" s="174"/>
      <c r="WZN40" s="175"/>
      <c r="WZO40" s="176"/>
      <c r="WZQ40" s="174"/>
      <c r="WZR40" s="175"/>
      <c r="WZS40" s="176"/>
      <c r="WZU40" s="174"/>
      <c r="WZV40" s="175"/>
      <c r="WZW40" s="176"/>
      <c r="WZY40" s="174"/>
      <c r="WZZ40" s="175"/>
      <c r="XAA40" s="176"/>
      <c r="XAC40" s="174"/>
      <c r="XAD40" s="175"/>
      <c r="XAE40" s="176"/>
      <c r="XAG40" s="174"/>
      <c r="XAH40" s="175"/>
      <c r="XAI40" s="176"/>
      <c r="XAK40" s="174"/>
      <c r="XAL40" s="175"/>
      <c r="XAM40" s="176"/>
      <c r="XAO40" s="174"/>
      <c r="XAP40" s="175"/>
      <c r="XAQ40" s="176"/>
      <c r="XAS40" s="174"/>
      <c r="XAT40" s="175"/>
      <c r="XAU40" s="176"/>
      <c r="XAW40" s="174"/>
      <c r="XAX40" s="175"/>
      <c r="XAY40" s="176"/>
      <c r="XBA40" s="174"/>
      <c r="XBB40" s="175"/>
      <c r="XBC40" s="176"/>
      <c r="XBE40" s="174"/>
      <c r="XBF40" s="175"/>
      <c r="XBG40" s="176"/>
      <c r="XBI40" s="174"/>
      <c r="XBJ40" s="175"/>
      <c r="XBK40" s="176"/>
      <c r="XBM40" s="174"/>
      <c r="XBN40" s="175"/>
      <c r="XBO40" s="176"/>
      <c r="XBQ40" s="174"/>
      <c r="XBR40" s="175"/>
      <c r="XBS40" s="176"/>
      <c r="XBU40" s="174"/>
      <c r="XBV40" s="175"/>
      <c r="XBW40" s="176"/>
      <c r="XBY40" s="174"/>
      <c r="XBZ40" s="175"/>
      <c r="XCA40" s="176"/>
      <c r="XCC40" s="174"/>
      <c r="XCD40" s="175"/>
      <c r="XCE40" s="176"/>
      <c r="XCG40" s="174"/>
      <c r="XCH40" s="175"/>
      <c r="XCI40" s="176"/>
      <c r="XCK40" s="174"/>
      <c r="XCL40" s="175"/>
      <c r="XCM40" s="176"/>
      <c r="XCO40" s="174"/>
      <c r="XCP40" s="175"/>
      <c r="XCQ40" s="176"/>
      <c r="XCS40" s="174"/>
      <c r="XCT40" s="175"/>
      <c r="XCU40" s="176"/>
      <c r="XCW40" s="174"/>
      <c r="XCX40" s="175"/>
      <c r="XCY40" s="176"/>
      <c r="XDA40" s="174"/>
      <c r="XDB40" s="175"/>
      <c r="XDC40" s="176"/>
      <c r="XDE40" s="174"/>
      <c r="XDF40" s="175"/>
      <c r="XDG40" s="176"/>
      <c r="XDI40" s="174"/>
      <c r="XDJ40" s="175"/>
      <c r="XDK40" s="176"/>
      <c r="XDM40" s="174"/>
      <c r="XDN40" s="175"/>
      <c r="XDO40" s="176"/>
      <c r="XDQ40" s="174"/>
      <c r="XDR40" s="175"/>
      <c r="XDS40" s="176"/>
      <c r="XDU40" s="174"/>
      <c r="XDV40" s="175"/>
      <c r="XDW40" s="176"/>
      <c r="XDY40" s="174"/>
      <c r="XDZ40" s="175"/>
      <c r="XEA40" s="176"/>
      <c r="XEC40" s="174"/>
      <c r="XED40" s="175"/>
      <c r="XEE40" s="176"/>
      <c r="XEG40" s="174"/>
      <c r="XEH40" s="175"/>
      <c r="XEI40" s="176"/>
      <c r="XEK40" s="174"/>
      <c r="XEL40" s="175"/>
      <c r="XEM40" s="176"/>
      <c r="XEO40" s="174"/>
      <c r="XEP40" s="175"/>
      <c r="XEQ40" s="176"/>
      <c r="XES40" s="174"/>
      <c r="XET40" s="175"/>
      <c r="XEU40" s="176"/>
      <c r="XEW40" s="174"/>
      <c r="XEX40" s="175"/>
      <c r="XEY40" s="176"/>
      <c r="XFA40" s="174"/>
      <c r="XFB40" s="175"/>
      <c r="XFC40" s="176"/>
    </row>
    <row r="41" spans="1:1023 1025:2047 2049:3071 3073:4095 4097:5119 5121:6143 6145:7167 7169:8191 8193:9215 9217:10239 10241:11263 11265:12287 12289:13311 13313:14335 14337:15359 15361:16383" s="173" customFormat="1" ht="13.8" x14ac:dyDescent="0.3">
      <c r="A41" s="177" t="s">
        <v>30</v>
      </c>
      <c r="B41" s="178"/>
      <c r="C41" s="178"/>
      <c r="D41" s="179"/>
      <c r="E41" s="180"/>
      <c r="F41" s="180"/>
      <c r="G41" s="180"/>
      <c r="H41" s="180"/>
      <c r="I41" s="180"/>
      <c r="J41" s="180"/>
      <c r="K41" s="180"/>
      <c r="L41" s="180"/>
      <c r="M41" s="180"/>
      <c r="N41" s="180"/>
      <c r="O41" s="180"/>
      <c r="P41" s="180"/>
      <c r="Q41" s="180"/>
      <c r="R41" s="180"/>
      <c r="S41" s="180"/>
      <c r="T41" s="180"/>
      <c r="U41" s="180"/>
      <c r="V41" s="180"/>
      <c r="W41" s="58"/>
      <c r="X41" s="58"/>
      <c r="Y41" s="58"/>
      <c r="Z41" s="58"/>
      <c r="AA41" s="58"/>
      <c r="AB41" s="58"/>
      <c r="AC41" s="58"/>
      <c r="AD41" s="58"/>
      <c r="AE41" s="36"/>
      <c r="AG41" s="174"/>
      <c r="AH41" s="175"/>
      <c r="AI41" s="176"/>
      <c r="AK41" s="174"/>
      <c r="AL41" s="175"/>
      <c r="AM41" s="176"/>
      <c r="AO41" s="174"/>
      <c r="AP41" s="175"/>
      <c r="AQ41" s="176"/>
      <c r="AS41" s="174"/>
      <c r="AT41" s="175"/>
      <c r="AU41" s="176"/>
      <c r="AW41" s="174"/>
      <c r="AX41" s="175"/>
      <c r="AY41" s="176"/>
      <c r="BA41" s="174"/>
      <c r="BB41" s="175"/>
      <c r="BC41" s="176"/>
      <c r="BE41" s="174"/>
      <c r="BF41" s="175"/>
      <c r="BG41" s="176"/>
      <c r="BI41" s="174"/>
      <c r="BJ41" s="175"/>
      <c r="BK41" s="176"/>
      <c r="BM41" s="174"/>
      <c r="BN41" s="175"/>
      <c r="BO41" s="176"/>
      <c r="BQ41" s="174"/>
      <c r="BR41" s="175"/>
      <c r="BS41" s="176"/>
      <c r="BU41" s="174"/>
      <c r="BV41" s="175"/>
      <c r="BW41" s="176"/>
      <c r="BY41" s="174"/>
      <c r="BZ41" s="175"/>
      <c r="CA41" s="176"/>
      <c r="CC41" s="174"/>
      <c r="CD41" s="175"/>
      <c r="CE41" s="176"/>
      <c r="CG41" s="174"/>
      <c r="CH41" s="175"/>
      <c r="CI41" s="176"/>
      <c r="CK41" s="174"/>
      <c r="CL41" s="175"/>
      <c r="CM41" s="176"/>
      <c r="CO41" s="174"/>
      <c r="CP41" s="175"/>
      <c r="CQ41" s="176"/>
      <c r="CS41" s="174"/>
      <c r="CT41" s="175"/>
      <c r="CU41" s="176"/>
      <c r="CW41" s="174"/>
      <c r="CX41" s="175"/>
      <c r="CY41" s="176"/>
      <c r="DA41" s="174"/>
      <c r="DB41" s="175"/>
      <c r="DC41" s="176"/>
      <c r="DE41" s="174"/>
      <c r="DF41" s="175"/>
      <c r="DG41" s="176"/>
      <c r="DI41" s="174"/>
      <c r="DJ41" s="175"/>
      <c r="DK41" s="176"/>
      <c r="DM41" s="174"/>
      <c r="DN41" s="175"/>
      <c r="DO41" s="176"/>
      <c r="DQ41" s="174"/>
      <c r="DR41" s="175"/>
      <c r="DS41" s="176"/>
      <c r="DU41" s="174"/>
      <c r="DV41" s="175"/>
      <c r="DW41" s="176"/>
      <c r="DY41" s="174"/>
      <c r="DZ41" s="175"/>
      <c r="EA41" s="176"/>
      <c r="EC41" s="174"/>
      <c r="ED41" s="175"/>
      <c r="EE41" s="176"/>
      <c r="EG41" s="174"/>
      <c r="EH41" s="175"/>
      <c r="EI41" s="176"/>
      <c r="EK41" s="174"/>
      <c r="EL41" s="175"/>
      <c r="EM41" s="176"/>
      <c r="EO41" s="174"/>
      <c r="EP41" s="175"/>
      <c r="EQ41" s="176"/>
      <c r="ES41" s="174"/>
      <c r="ET41" s="175"/>
      <c r="EU41" s="176"/>
      <c r="EW41" s="174"/>
      <c r="EX41" s="175"/>
      <c r="EY41" s="176"/>
      <c r="FA41" s="174"/>
      <c r="FB41" s="175"/>
      <c r="FC41" s="176"/>
      <c r="FE41" s="174"/>
      <c r="FF41" s="175"/>
      <c r="FG41" s="176"/>
      <c r="FI41" s="174"/>
      <c r="FJ41" s="175"/>
      <c r="FK41" s="176"/>
      <c r="FM41" s="174"/>
      <c r="FN41" s="175"/>
      <c r="FO41" s="176"/>
      <c r="FQ41" s="174"/>
      <c r="FR41" s="175"/>
      <c r="FS41" s="176"/>
      <c r="FU41" s="174"/>
      <c r="FV41" s="175"/>
      <c r="FW41" s="176"/>
      <c r="FY41" s="174"/>
      <c r="FZ41" s="175"/>
      <c r="GA41" s="176"/>
      <c r="GC41" s="174"/>
      <c r="GD41" s="175"/>
      <c r="GE41" s="176"/>
      <c r="GG41" s="174"/>
      <c r="GH41" s="175"/>
      <c r="GI41" s="176"/>
      <c r="GK41" s="174"/>
      <c r="GL41" s="175"/>
      <c r="GM41" s="176"/>
      <c r="GO41" s="174"/>
      <c r="GP41" s="175"/>
      <c r="GQ41" s="176"/>
      <c r="GS41" s="174"/>
      <c r="GT41" s="175"/>
      <c r="GU41" s="176"/>
      <c r="GW41" s="174"/>
      <c r="GX41" s="175"/>
      <c r="GY41" s="176"/>
      <c r="HA41" s="174"/>
      <c r="HB41" s="175"/>
      <c r="HC41" s="176"/>
      <c r="HE41" s="174"/>
      <c r="HF41" s="175"/>
      <c r="HG41" s="176"/>
      <c r="HI41" s="174"/>
      <c r="HJ41" s="175"/>
      <c r="HK41" s="176"/>
      <c r="HM41" s="174"/>
      <c r="HN41" s="175"/>
      <c r="HO41" s="176"/>
      <c r="HQ41" s="174"/>
      <c r="HR41" s="175"/>
      <c r="HS41" s="176"/>
      <c r="HU41" s="174"/>
      <c r="HV41" s="175"/>
      <c r="HW41" s="176"/>
      <c r="HY41" s="174"/>
      <c r="HZ41" s="175"/>
      <c r="IA41" s="176"/>
      <c r="IC41" s="174"/>
      <c r="ID41" s="175"/>
      <c r="IE41" s="176"/>
      <c r="IG41" s="174"/>
      <c r="IH41" s="175"/>
      <c r="II41" s="176"/>
      <c r="IK41" s="174"/>
      <c r="IL41" s="175"/>
      <c r="IM41" s="176"/>
      <c r="IO41" s="174"/>
      <c r="IP41" s="175"/>
      <c r="IQ41" s="176"/>
      <c r="IS41" s="174"/>
      <c r="IT41" s="175"/>
      <c r="IU41" s="176"/>
      <c r="IW41" s="174"/>
      <c r="IX41" s="175"/>
      <c r="IY41" s="176"/>
      <c r="JA41" s="174"/>
      <c r="JB41" s="175"/>
      <c r="JC41" s="176"/>
      <c r="JE41" s="174"/>
      <c r="JF41" s="175"/>
      <c r="JG41" s="176"/>
      <c r="JI41" s="174"/>
      <c r="JJ41" s="175"/>
      <c r="JK41" s="176"/>
      <c r="JM41" s="174"/>
      <c r="JN41" s="175"/>
      <c r="JO41" s="176"/>
      <c r="JQ41" s="174"/>
      <c r="JR41" s="175"/>
      <c r="JS41" s="176"/>
      <c r="JU41" s="174"/>
      <c r="JV41" s="175"/>
      <c r="JW41" s="176"/>
      <c r="JY41" s="174"/>
      <c r="JZ41" s="175"/>
      <c r="KA41" s="176"/>
      <c r="KC41" s="174"/>
      <c r="KD41" s="175"/>
      <c r="KE41" s="176"/>
      <c r="KG41" s="174"/>
      <c r="KH41" s="175"/>
      <c r="KI41" s="176"/>
      <c r="KK41" s="174"/>
      <c r="KL41" s="175"/>
      <c r="KM41" s="176"/>
      <c r="KO41" s="174"/>
      <c r="KP41" s="175"/>
      <c r="KQ41" s="176"/>
      <c r="KS41" s="174"/>
      <c r="KT41" s="175"/>
      <c r="KU41" s="176"/>
      <c r="KW41" s="174"/>
      <c r="KX41" s="175"/>
      <c r="KY41" s="176"/>
      <c r="LA41" s="174"/>
      <c r="LB41" s="175"/>
      <c r="LC41" s="176"/>
      <c r="LE41" s="174"/>
      <c r="LF41" s="175"/>
      <c r="LG41" s="176"/>
      <c r="LI41" s="174"/>
      <c r="LJ41" s="175"/>
      <c r="LK41" s="176"/>
      <c r="LM41" s="174"/>
      <c r="LN41" s="175"/>
      <c r="LO41" s="176"/>
      <c r="LQ41" s="174"/>
      <c r="LR41" s="175"/>
      <c r="LS41" s="176"/>
      <c r="LU41" s="174"/>
      <c r="LV41" s="175"/>
      <c r="LW41" s="176"/>
      <c r="LY41" s="174"/>
      <c r="LZ41" s="175"/>
      <c r="MA41" s="176"/>
      <c r="MC41" s="174"/>
      <c r="MD41" s="175"/>
      <c r="ME41" s="176"/>
      <c r="MG41" s="174"/>
      <c r="MH41" s="175"/>
      <c r="MI41" s="176"/>
      <c r="MK41" s="174"/>
      <c r="ML41" s="175"/>
      <c r="MM41" s="176"/>
      <c r="MO41" s="174"/>
      <c r="MP41" s="175"/>
      <c r="MQ41" s="176"/>
      <c r="MS41" s="174"/>
      <c r="MT41" s="175"/>
      <c r="MU41" s="176"/>
      <c r="MW41" s="174"/>
      <c r="MX41" s="175"/>
      <c r="MY41" s="176"/>
      <c r="NA41" s="174"/>
      <c r="NB41" s="175"/>
      <c r="NC41" s="176"/>
      <c r="NE41" s="174"/>
      <c r="NF41" s="175"/>
      <c r="NG41" s="176"/>
      <c r="NI41" s="174"/>
      <c r="NJ41" s="175"/>
      <c r="NK41" s="176"/>
      <c r="NM41" s="174"/>
      <c r="NN41" s="175"/>
      <c r="NO41" s="176"/>
      <c r="NQ41" s="174"/>
      <c r="NR41" s="175"/>
      <c r="NS41" s="176"/>
      <c r="NU41" s="174"/>
      <c r="NV41" s="175"/>
      <c r="NW41" s="176"/>
      <c r="NY41" s="174"/>
      <c r="NZ41" s="175"/>
      <c r="OA41" s="176"/>
      <c r="OC41" s="174"/>
      <c r="OD41" s="175"/>
      <c r="OE41" s="176"/>
      <c r="OG41" s="174"/>
      <c r="OH41" s="175"/>
      <c r="OI41" s="176"/>
      <c r="OK41" s="174"/>
      <c r="OL41" s="175"/>
      <c r="OM41" s="176"/>
      <c r="OO41" s="174"/>
      <c r="OP41" s="175"/>
      <c r="OQ41" s="176"/>
      <c r="OS41" s="174"/>
      <c r="OT41" s="175"/>
      <c r="OU41" s="176"/>
      <c r="OW41" s="174"/>
      <c r="OX41" s="175"/>
      <c r="OY41" s="176"/>
      <c r="PA41" s="174"/>
      <c r="PB41" s="175"/>
      <c r="PC41" s="176"/>
      <c r="PE41" s="174"/>
      <c r="PF41" s="175"/>
      <c r="PG41" s="176"/>
      <c r="PI41" s="174"/>
      <c r="PJ41" s="175"/>
      <c r="PK41" s="176"/>
      <c r="PM41" s="174"/>
      <c r="PN41" s="175"/>
      <c r="PO41" s="176"/>
      <c r="PQ41" s="174"/>
      <c r="PR41" s="175"/>
      <c r="PS41" s="176"/>
      <c r="PU41" s="174"/>
      <c r="PV41" s="175"/>
      <c r="PW41" s="176"/>
      <c r="PY41" s="174"/>
      <c r="PZ41" s="175"/>
      <c r="QA41" s="176"/>
      <c r="QC41" s="174"/>
      <c r="QD41" s="175"/>
      <c r="QE41" s="176"/>
      <c r="QG41" s="174"/>
      <c r="QH41" s="175"/>
      <c r="QI41" s="176"/>
      <c r="QK41" s="174"/>
      <c r="QL41" s="175"/>
      <c r="QM41" s="176"/>
      <c r="QO41" s="174"/>
      <c r="QP41" s="175"/>
      <c r="QQ41" s="176"/>
      <c r="QS41" s="174"/>
      <c r="QT41" s="175"/>
      <c r="QU41" s="176"/>
      <c r="QW41" s="174"/>
      <c r="QX41" s="175"/>
      <c r="QY41" s="176"/>
      <c r="RA41" s="174"/>
      <c r="RB41" s="175"/>
      <c r="RC41" s="176"/>
      <c r="RE41" s="174"/>
      <c r="RF41" s="175"/>
      <c r="RG41" s="176"/>
      <c r="RI41" s="174"/>
      <c r="RJ41" s="175"/>
      <c r="RK41" s="176"/>
      <c r="RM41" s="174"/>
      <c r="RN41" s="175"/>
      <c r="RO41" s="176"/>
      <c r="RQ41" s="174"/>
      <c r="RR41" s="175"/>
      <c r="RS41" s="176"/>
      <c r="RU41" s="174"/>
      <c r="RV41" s="175"/>
      <c r="RW41" s="176"/>
      <c r="RY41" s="174"/>
      <c r="RZ41" s="175"/>
      <c r="SA41" s="176"/>
      <c r="SC41" s="174"/>
      <c r="SD41" s="175"/>
      <c r="SE41" s="176"/>
      <c r="SG41" s="174"/>
      <c r="SH41" s="175"/>
      <c r="SI41" s="176"/>
      <c r="SK41" s="174"/>
      <c r="SL41" s="175"/>
      <c r="SM41" s="176"/>
      <c r="SO41" s="174"/>
      <c r="SP41" s="175"/>
      <c r="SQ41" s="176"/>
      <c r="SS41" s="174"/>
      <c r="ST41" s="175"/>
      <c r="SU41" s="176"/>
      <c r="SW41" s="174"/>
      <c r="SX41" s="175"/>
      <c r="SY41" s="176"/>
      <c r="TA41" s="174"/>
      <c r="TB41" s="175"/>
      <c r="TC41" s="176"/>
      <c r="TE41" s="174"/>
      <c r="TF41" s="175"/>
      <c r="TG41" s="176"/>
      <c r="TI41" s="174"/>
      <c r="TJ41" s="175"/>
      <c r="TK41" s="176"/>
      <c r="TM41" s="174"/>
      <c r="TN41" s="175"/>
      <c r="TO41" s="176"/>
      <c r="TQ41" s="174"/>
      <c r="TR41" s="175"/>
      <c r="TS41" s="176"/>
      <c r="TU41" s="174"/>
      <c r="TV41" s="175"/>
      <c r="TW41" s="176"/>
      <c r="TY41" s="174"/>
      <c r="TZ41" s="175"/>
      <c r="UA41" s="176"/>
      <c r="UC41" s="174"/>
      <c r="UD41" s="175"/>
      <c r="UE41" s="176"/>
      <c r="UG41" s="174"/>
      <c r="UH41" s="175"/>
      <c r="UI41" s="176"/>
      <c r="UK41" s="174"/>
      <c r="UL41" s="175"/>
      <c r="UM41" s="176"/>
      <c r="UO41" s="174"/>
      <c r="UP41" s="175"/>
      <c r="UQ41" s="176"/>
      <c r="US41" s="174"/>
      <c r="UT41" s="175"/>
      <c r="UU41" s="176"/>
      <c r="UW41" s="174"/>
      <c r="UX41" s="175"/>
      <c r="UY41" s="176"/>
      <c r="VA41" s="174"/>
      <c r="VB41" s="175"/>
      <c r="VC41" s="176"/>
      <c r="VE41" s="174"/>
      <c r="VF41" s="175"/>
      <c r="VG41" s="176"/>
      <c r="VI41" s="174"/>
      <c r="VJ41" s="175"/>
      <c r="VK41" s="176"/>
      <c r="VM41" s="174"/>
      <c r="VN41" s="175"/>
      <c r="VO41" s="176"/>
      <c r="VQ41" s="174"/>
      <c r="VR41" s="175"/>
      <c r="VS41" s="176"/>
      <c r="VU41" s="174"/>
      <c r="VV41" s="175"/>
      <c r="VW41" s="176"/>
      <c r="VY41" s="174"/>
      <c r="VZ41" s="175"/>
      <c r="WA41" s="176"/>
      <c r="WC41" s="174"/>
      <c r="WD41" s="175"/>
      <c r="WE41" s="176"/>
      <c r="WG41" s="174"/>
      <c r="WH41" s="175"/>
      <c r="WI41" s="176"/>
      <c r="WK41" s="174"/>
      <c r="WL41" s="175"/>
      <c r="WM41" s="176"/>
      <c r="WO41" s="174"/>
      <c r="WP41" s="175"/>
      <c r="WQ41" s="176"/>
      <c r="WS41" s="174"/>
      <c r="WT41" s="175"/>
      <c r="WU41" s="176"/>
      <c r="WW41" s="174"/>
      <c r="WX41" s="175"/>
      <c r="WY41" s="176"/>
      <c r="XA41" s="174"/>
      <c r="XB41" s="175"/>
      <c r="XC41" s="176"/>
      <c r="XE41" s="174"/>
      <c r="XF41" s="175"/>
      <c r="XG41" s="176"/>
      <c r="XI41" s="174"/>
      <c r="XJ41" s="175"/>
      <c r="XK41" s="176"/>
      <c r="XM41" s="174"/>
      <c r="XN41" s="175"/>
      <c r="XO41" s="176"/>
      <c r="XQ41" s="174"/>
      <c r="XR41" s="175"/>
      <c r="XS41" s="176"/>
      <c r="XU41" s="174"/>
      <c r="XV41" s="175"/>
      <c r="XW41" s="176"/>
      <c r="XY41" s="174"/>
      <c r="XZ41" s="175"/>
      <c r="YA41" s="176"/>
      <c r="YC41" s="174"/>
      <c r="YD41" s="175"/>
      <c r="YE41" s="176"/>
      <c r="YG41" s="174"/>
      <c r="YH41" s="175"/>
      <c r="YI41" s="176"/>
      <c r="YK41" s="174"/>
      <c r="YL41" s="175"/>
      <c r="YM41" s="176"/>
      <c r="YO41" s="174"/>
      <c r="YP41" s="175"/>
      <c r="YQ41" s="176"/>
      <c r="YS41" s="174"/>
      <c r="YT41" s="175"/>
      <c r="YU41" s="176"/>
      <c r="YW41" s="174"/>
      <c r="YX41" s="175"/>
      <c r="YY41" s="176"/>
      <c r="ZA41" s="174"/>
      <c r="ZB41" s="175"/>
      <c r="ZC41" s="176"/>
      <c r="ZE41" s="174"/>
      <c r="ZF41" s="175"/>
      <c r="ZG41" s="176"/>
      <c r="ZI41" s="174"/>
      <c r="ZJ41" s="175"/>
      <c r="ZK41" s="176"/>
      <c r="ZM41" s="174"/>
      <c r="ZN41" s="175"/>
      <c r="ZO41" s="176"/>
      <c r="ZQ41" s="174"/>
      <c r="ZR41" s="175"/>
      <c r="ZS41" s="176"/>
      <c r="ZU41" s="174"/>
      <c r="ZV41" s="175"/>
      <c r="ZW41" s="176"/>
      <c r="ZY41" s="174"/>
      <c r="ZZ41" s="175"/>
      <c r="AAA41" s="176"/>
      <c r="AAC41" s="174"/>
      <c r="AAD41" s="175"/>
      <c r="AAE41" s="176"/>
      <c r="AAG41" s="174"/>
      <c r="AAH41" s="175"/>
      <c r="AAI41" s="176"/>
      <c r="AAK41" s="174"/>
      <c r="AAL41" s="175"/>
      <c r="AAM41" s="176"/>
      <c r="AAO41" s="174"/>
      <c r="AAP41" s="175"/>
      <c r="AAQ41" s="176"/>
      <c r="AAS41" s="174"/>
      <c r="AAT41" s="175"/>
      <c r="AAU41" s="176"/>
      <c r="AAW41" s="174"/>
      <c r="AAX41" s="175"/>
      <c r="AAY41" s="176"/>
      <c r="ABA41" s="174"/>
      <c r="ABB41" s="175"/>
      <c r="ABC41" s="176"/>
      <c r="ABE41" s="174"/>
      <c r="ABF41" s="175"/>
      <c r="ABG41" s="176"/>
      <c r="ABI41" s="174"/>
      <c r="ABJ41" s="175"/>
      <c r="ABK41" s="176"/>
      <c r="ABM41" s="174"/>
      <c r="ABN41" s="175"/>
      <c r="ABO41" s="176"/>
      <c r="ABQ41" s="174"/>
      <c r="ABR41" s="175"/>
      <c r="ABS41" s="176"/>
      <c r="ABU41" s="174"/>
      <c r="ABV41" s="175"/>
      <c r="ABW41" s="176"/>
      <c r="ABY41" s="174"/>
      <c r="ABZ41" s="175"/>
      <c r="ACA41" s="176"/>
      <c r="ACC41" s="174"/>
      <c r="ACD41" s="175"/>
      <c r="ACE41" s="176"/>
      <c r="ACG41" s="174"/>
      <c r="ACH41" s="175"/>
      <c r="ACI41" s="176"/>
      <c r="ACK41" s="174"/>
      <c r="ACL41" s="175"/>
      <c r="ACM41" s="176"/>
      <c r="ACO41" s="174"/>
      <c r="ACP41" s="175"/>
      <c r="ACQ41" s="176"/>
      <c r="ACS41" s="174"/>
      <c r="ACT41" s="175"/>
      <c r="ACU41" s="176"/>
      <c r="ACW41" s="174"/>
      <c r="ACX41" s="175"/>
      <c r="ACY41" s="176"/>
      <c r="ADA41" s="174"/>
      <c r="ADB41" s="175"/>
      <c r="ADC41" s="176"/>
      <c r="ADE41" s="174"/>
      <c r="ADF41" s="175"/>
      <c r="ADG41" s="176"/>
      <c r="ADI41" s="174"/>
      <c r="ADJ41" s="175"/>
      <c r="ADK41" s="176"/>
      <c r="ADM41" s="174"/>
      <c r="ADN41" s="175"/>
      <c r="ADO41" s="176"/>
      <c r="ADQ41" s="174"/>
      <c r="ADR41" s="175"/>
      <c r="ADS41" s="176"/>
      <c r="ADU41" s="174"/>
      <c r="ADV41" s="175"/>
      <c r="ADW41" s="176"/>
      <c r="ADY41" s="174"/>
      <c r="ADZ41" s="175"/>
      <c r="AEA41" s="176"/>
      <c r="AEC41" s="174"/>
      <c r="AED41" s="175"/>
      <c r="AEE41" s="176"/>
      <c r="AEG41" s="174"/>
      <c r="AEH41" s="175"/>
      <c r="AEI41" s="176"/>
      <c r="AEK41" s="174"/>
      <c r="AEL41" s="175"/>
      <c r="AEM41" s="176"/>
      <c r="AEO41" s="174"/>
      <c r="AEP41" s="175"/>
      <c r="AEQ41" s="176"/>
      <c r="AES41" s="174"/>
      <c r="AET41" s="175"/>
      <c r="AEU41" s="176"/>
      <c r="AEW41" s="174"/>
      <c r="AEX41" s="175"/>
      <c r="AEY41" s="176"/>
      <c r="AFA41" s="174"/>
      <c r="AFB41" s="175"/>
      <c r="AFC41" s="176"/>
      <c r="AFE41" s="174"/>
      <c r="AFF41" s="175"/>
      <c r="AFG41" s="176"/>
      <c r="AFI41" s="174"/>
      <c r="AFJ41" s="175"/>
      <c r="AFK41" s="176"/>
      <c r="AFM41" s="174"/>
      <c r="AFN41" s="175"/>
      <c r="AFO41" s="176"/>
      <c r="AFQ41" s="174"/>
      <c r="AFR41" s="175"/>
      <c r="AFS41" s="176"/>
      <c r="AFU41" s="174"/>
      <c r="AFV41" s="175"/>
      <c r="AFW41" s="176"/>
      <c r="AFY41" s="174"/>
      <c r="AFZ41" s="175"/>
      <c r="AGA41" s="176"/>
      <c r="AGC41" s="174"/>
      <c r="AGD41" s="175"/>
      <c r="AGE41" s="176"/>
      <c r="AGG41" s="174"/>
      <c r="AGH41" s="175"/>
      <c r="AGI41" s="176"/>
      <c r="AGK41" s="174"/>
      <c r="AGL41" s="175"/>
      <c r="AGM41" s="176"/>
      <c r="AGO41" s="174"/>
      <c r="AGP41" s="175"/>
      <c r="AGQ41" s="176"/>
      <c r="AGS41" s="174"/>
      <c r="AGT41" s="175"/>
      <c r="AGU41" s="176"/>
      <c r="AGW41" s="174"/>
      <c r="AGX41" s="175"/>
      <c r="AGY41" s="176"/>
      <c r="AHA41" s="174"/>
      <c r="AHB41" s="175"/>
      <c r="AHC41" s="176"/>
      <c r="AHE41" s="174"/>
      <c r="AHF41" s="175"/>
      <c r="AHG41" s="176"/>
      <c r="AHI41" s="174"/>
      <c r="AHJ41" s="175"/>
      <c r="AHK41" s="176"/>
      <c r="AHM41" s="174"/>
      <c r="AHN41" s="175"/>
      <c r="AHO41" s="176"/>
      <c r="AHQ41" s="174"/>
      <c r="AHR41" s="175"/>
      <c r="AHS41" s="176"/>
      <c r="AHU41" s="174"/>
      <c r="AHV41" s="175"/>
      <c r="AHW41" s="176"/>
      <c r="AHY41" s="174"/>
      <c r="AHZ41" s="175"/>
      <c r="AIA41" s="176"/>
      <c r="AIC41" s="174"/>
      <c r="AID41" s="175"/>
      <c r="AIE41" s="176"/>
      <c r="AIG41" s="174"/>
      <c r="AIH41" s="175"/>
      <c r="AII41" s="176"/>
      <c r="AIK41" s="174"/>
      <c r="AIL41" s="175"/>
      <c r="AIM41" s="176"/>
      <c r="AIO41" s="174"/>
      <c r="AIP41" s="175"/>
      <c r="AIQ41" s="176"/>
      <c r="AIS41" s="174"/>
      <c r="AIT41" s="175"/>
      <c r="AIU41" s="176"/>
      <c r="AIW41" s="174"/>
      <c r="AIX41" s="175"/>
      <c r="AIY41" s="176"/>
      <c r="AJA41" s="174"/>
      <c r="AJB41" s="175"/>
      <c r="AJC41" s="176"/>
      <c r="AJE41" s="174"/>
      <c r="AJF41" s="175"/>
      <c r="AJG41" s="176"/>
      <c r="AJI41" s="174"/>
      <c r="AJJ41" s="175"/>
      <c r="AJK41" s="176"/>
      <c r="AJM41" s="174"/>
      <c r="AJN41" s="175"/>
      <c r="AJO41" s="176"/>
      <c r="AJQ41" s="174"/>
      <c r="AJR41" s="175"/>
      <c r="AJS41" s="176"/>
      <c r="AJU41" s="174"/>
      <c r="AJV41" s="175"/>
      <c r="AJW41" s="176"/>
      <c r="AJY41" s="174"/>
      <c r="AJZ41" s="175"/>
      <c r="AKA41" s="176"/>
      <c r="AKC41" s="174"/>
      <c r="AKD41" s="175"/>
      <c r="AKE41" s="176"/>
      <c r="AKG41" s="174"/>
      <c r="AKH41" s="175"/>
      <c r="AKI41" s="176"/>
      <c r="AKK41" s="174"/>
      <c r="AKL41" s="175"/>
      <c r="AKM41" s="176"/>
      <c r="AKO41" s="174"/>
      <c r="AKP41" s="175"/>
      <c r="AKQ41" s="176"/>
      <c r="AKS41" s="174"/>
      <c r="AKT41" s="175"/>
      <c r="AKU41" s="176"/>
      <c r="AKW41" s="174"/>
      <c r="AKX41" s="175"/>
      <c r="AKY41" s="176"/>
      <c r="ALA41" s="174"/>
      <c r="ALB41" s="175"/>
      <c r="ALC41" s="176"/>
      <c r="ALE41" s="174"/>
      <c r="ALF41" s="175"/>
      <c r="ALG41" s="176"/>
      <c r="ALI41" s="174"/>
      <c r="ALJ41" s="175"/>
      <c r="ALK41" s="176"/>
      <c r="ALM41" s="174"/>
      <c r="ALN41" s="175"/>
      <c r="ALO41" s="176"/>
      <c r="ALQ41" s="174"/>
      <c r="ALR41" s="175"/>
      <c r="ALS41" s="176"/>
      <c r="ALU41" s="174"/>
      <c r="ALV41" s="175"/>
      <c r="ALW41" s="176"/>
      <c r="ALY41" s="174"/>
      <c r="ALZ41" s="175"/>
      <c r="AMA41" s="176"/>
      <c r="AMC41" s="174"/>
      <c r="AMD41" s="175"/>
      <c r="AME41" s="176"/>
      <c r="AMG41" s="174"/>
      <c r="AMH41" s="175"/>
      <c r="AMI41" s="176"/>
      <c r="AMK41" s="174"/>
      <c r="AML41" s="175"/>
      <c r="AMM41" s="176"/>
      <c r="AMO41" s="174"/>
      <c r="AMP41" s="175"/>
      <c r="AMQ41" s="176"/>
      <c r="AMS41" s="174"/>
      <c r="AMT41" s="175"/>
      <c r="AMU41" s="176"/>
      <c r="AMW41" s="174"/>
      <c r="AMX41" s="175"/>
      <c r="AMY41" s="176"/>
      <c r="ANA41" s="174"/>
      <c r="ANB41" s="175"/>
      <c r="ANC41" s="176"/>
      <c r="ANE41" s="174"/>
      <c r="ANF41" s="175"/>
      <c r="ANG41" s="176"/>
      <c r="ANI41" s="174"/>
      <c r="ANJ41" s="175"/>
      <c r="ANK41" s="176"/>
      <c r="ANM41" s="174"/>
      <c r="ANN41" s="175"/>
      <c r="ANO41" s="176"/>
      <c r="ANQ41" s="174"/>
      <c r="ANR41" s="175"/>
      <c r="ANS41" s="176"/>
      <c r="ANU41" s="174"/>
      <c r="ANV41" s="175"/>
      <c r="ANW41" s="176"/>
      <c r="ANY41" s="174"/>
      <c r="ANZ41" s="175"/>
      <c r="AOA41" s="176"/>
      <c r="AOC41" s="174"/>
      <c r="AOD41" s="175"/>
      <c r="AOE41" s="176"/>
      <c r="AOG41" s="174"/>
      <c r="AOH41" s="175"/>
      <c r="AOI41" s="176"/>
      <c r="AOK41" s="174"/>
      <c r="AOL41" s="175"/>
      <c r="AOM41" s="176"/>
      <c r="AOO41" s="174"/>
      <c r="AOP41" s="175"/>
      <c r="AOQ41" s="176"/>
      <c r="AOS41" s="174"/>
      <c r="AOT41" s="175"/>
      <c r="AOU41" s="176"/>
      <c r="AOW41" s="174"/>
      <c r="AOX41" s="175"/>
      <c r="AOY41" s="176"/>
      <c r="APA41" s="174"/>
      <c r="APB41" s="175"/>
      <c r="APC41" s="176"/>
      <c r="APE41" s="174"/>
      <c r="APF41" s="175"/>
      <c r="APG41" s="176"/>
      <c r="API41" s="174"/>
      <c r="APJ41" s="175"/>
      <c r="APK41" s="176"/>
      <c r="APM41" s="174"/>
      <c r="APN41" s="175"/>
      <c r="APO41" s="176"/>
      <c r="APQ41" s="174"/>
      <c r="APR41" s="175"/>
      <c r="APS41" s="176"/>
      <c r="APU41" s="174"/>
      <c r="APV41" s="175"/>
      <c r="APW41" s="176"/>
      <c r="APY41" s="174"/>
      <c r="APZ41" s="175"/>
      <c r="AQA41" s="176"/>
      <c r="AQC41" s="174"/>
      <c r="AQD41" s="175"/>
      <c r="AQE41" s="176"/>
      <c r="AQG41" s="174"/>
      <c r="AQH41" s="175"/>
      <c r="AQI41" s="176"/>
      <c r="AQK41" s="174"/>
      <c r="AQL41" s="175"/>
      <c r="AQM41" s="176"/>
      <c r="AQO41" s="174"/>
      <c r="AQP41" s="175"/>
      <c r="AQQ41" s="176"/>
      <c r="AQS41" s="174"/>
      <c r="AQT41" s="175"/>
      <c r="AQU41" s="176"/>
      <c r="AQW41" s="174"/>
      <c r="AQX41" s="175"/>
      <c r="AQY41" s="176"/>
      <c r="ARA41" s="174"/>
      <c r="ARB41" s="175"/>
      <c r="ARC41" s="176"/>
      <c r="ARE41" s="174"/>
      <c r="ARF41" s="175"/>
      <c r="ARG41" s="176"/>
      <c r="ARI41" s="174"/>
      <c r="ARJ41" s="175"/>
      <c r="ARK41" s="176"/>
      <c r="ARM41" s="174"/>
      <c r="ARN41" s="175"/>
      <c r="ARO41" s="176"/>
      <c r="ARQ41" s="174"/>
      <c r="ARR41" s="175"/>
      <c r="ARS41" s="176"/>
      <c r="ARU41" s="174"/>
      <c r="ARV41" s="175"/>
      <c r="ARW41" s="176"/>
      <c r="ARY41" s="174"/>
      <c r="ARZ41" s="175"/>
      <c r="ASA41" s="176"/>
      <c r="ASC41" s="174"/>
      <c r="ASD41" s="175"/>
      <c r="ASE41" s="176"/>
      <c r="ASG41" s="174"/>
      <c r="ASH41" s="175"/>
      <c r="ASI41" s="176"/>
      <c r="ASK41" s="174"/>
      <c r="ASL41" s="175"/>
      <c r="ASM41" s="176"/>
      <c r="ASO41" s="174"/>
      <c r="ASP41" s="175"/>
      <c r="ASQ41" s="176"/>
      <c r="ASS41" s="174"/>
      <c r="AST41" s="175"/>
      <c r="ASU41" s="176"/>
      <c r="ASW41" s="174"/>
      <c r="ASX41" s="175"/>
      <c r="ASY41" s="176"/>
      <c r="ATA41" s="174"/>
      <c r="ATB41" s="175"/>
      <c r="ATC41" s="176"/>
      <c r="ATE41" s="174"/>
      <c r="ATF41" s="175"/>
      <c r="ATG41" s="176"/>
      <c r="ATI41" s="174"/>
      <c r="ATJ41" s="175"/>
      <c r="ATK41" s="176"/>
      <c r="ATM41" s="174"/>
      <c r="ATN41" s="175"/>
      <c r="ATO41" s="176"/>
      <c r="ATQ41" s="174"/>
      <c r="ATR41" s="175"/>
      <c r="ATS41" s="176"/>
      <c r="ATU41" s="174"/>
      <c r="ATV41" s="175"/>
      <c r="ATW41" s="176"/>
      <c r="ATY41" s="174"/>
      <c r="ATZ41" s="175"/>
      <c r="AUA41" s="176"/>
      <c r="AUC41" s="174"/>
      <c r="AUD41" s="175"/>
      <c r="AUE41" s="176"/>
      <c r="AUG41" s="174"/>
      <c r="AUH41" s="175"/>
      <c r="AUI41" s="176"/>
      <c r="AUK41" s="174"/>
      <c r="AUL41" s="175"/>
      <c r="AUM41" s="176"/>
      <c r="AUO41" s="174"/>
      <c r="AUP41" s="175"/>
      <c r="AUQ41" s="176"/>
      <c r="AUS41" s="174"/>
      <c r="AUT41" s="175"/>
      <c r="AUU41" s="176"/>
      <c r="AUW41" s="174"/>
      <c r="AUX41" s="175"/>
      <c r="AUY41" s="176"/>
      <c r="AVA41" s="174"/>
      <c r="AVB41" s="175"/>
      <c r="AVC41" s="176"/>
      <c r="AVE41" s="174"/>
      <c r="AVF41" s="175"/>
      <c r="AVG41" s="176"/>
      <c r="AVI41" s="174"/>
      <c r="AVJ41" s="175"/>
      <c r="AVK41" s="176"/>
      <c r="AVM41" s="174"/>
      <c r="AVN41" s="175"/>
      <c r="AVO41" s="176"/>
      <c r="AVQ41" s="174"/>
      <c r="AVR41" s="175"/>
      <c r="AVS41" s="176"/>
      <c r="AVU41" s="174"/>
      <c r="AVV41" s="175"/>
      <c r="AVW41" s="176"/>
      <c r="AVY41" s="174"/>
      <c r="AVZ41" s="175"/>
      <c r="AWA41" s="176"/>
      <c r="AWC41" s="174"/>
      <c r="AWD41" s="175"/>
      <c r="AWE41" s="176"/>
      <c r="AWG41" s="174"/>
      <c r="AWH41" s="175"/>
      <c r="AWI41" s="176"/>
      <c r="AWK41" s="174"/>
      <c r="AWL41" s="175"/>
      <c r="AWM41" s="176"/>
      <c r="AWO41" s="174"/>
      <c r="AWP41" s="175"/>
      <c r="AWQ41" s="176"/>
      <c r="AWS41" s="174"/>
      <c r="AWT41" s="175"/>
      <c r="AWU41" s="176"/>
      <c r="AWW41" s="174"/>
      <c r="AWX41" s="175"/>
      <c r="AWY41" s="176"/>
      <c r="AXA41" s="174"/>
      <c r="AXB41" s="175"/>
      <c r="AXC41" s="176"/>
      <c r="AXE41" s="174"/>
      <c r="AXF41" s="175"/>
      <c r="AXG41" s="176"/>
      <c r="AXI41" s="174"/>
      <c r="AXJ41" s="175"/>
      <c r="AXK41" s="176"/>
      <c r="AXM41" s="174"/>
      <c r="AXN41" s="175"/>
      <c r="AXO41" s="176"/>
      <c r="AXQ41" s="174"/>
      <c r="AXR41" s="175"/>
      <c r="AXS41" s="176"/>
      <c r="AXU41" s="174"/>
      <c r="AXV41" s="175"/>
      <c r="AXW41" s="176"/>
      <c r="AXY41" s="174"/>
      <c r="AXZ41" s="175"/>
      <c r="AYA41" s="176"/>
      <c r="AYC41" s="174"/>
      <c r="AYD41" s="175"/>
      <c r="AYE41" s="176"/>
      <c r="AYG41" s="174"/>
      <c r="AYH41" s="175"/>
      <c r="AYI41" s="176"/>
      <c r="AYK41" s="174"/>
      <c r="AYL41" s="175"/>
      <c r="AYM41" s="176"/>
      <c r="AYO41" s="174"/>
      <c r="AYP41" s="175"/>
      <c r="AYQ41" s="176"/>
      <c r="AYS41" s="174"/>
      <c r="AYT41" s="175"/>
      <c r="AYU41" s="176"/>
      <c r="AYW41" s="174"/>
      <c r="AYX41" s="175"/>
      <c r="AYY41" s="176"/>
      <c r="AZA41" s="174"/>
      <c r="AZB41" s="175"/>
      <c r="AZC41" s="176"/>
      <c r="AZE41" s="174"/>
      <c r="AZF41" s="175"/>
      <c r="AZG41" s="176"/>
      <c r="AZI41" s="174"/>
      <c r="AZJ41" s="175"/>
      <c r="AZK41" s="176"/>
      <c r="AZM41" s="174"/>
      <c r="AZN41" s="175"/>
      <c r="AZO41" s="176"/>
      <c r="AZQ41" s="174"/>
      <c r="AZR41" s="175"/>
      <c r="AZS41" s="176"/>
      <c r="AZU41" s="174"/>
      <c r="AZV41" s="175"/>
      <c r="AZW41" s="176"/>
      <c r="AZY41" s="174"/>
      <c r="AZZ41" s="175"/>
      <c r="BAA41" s="176"/>
      <c r="BAC41" s="174"/>
      <c r="BAD41" s="175"/>
      <c r="BAE41" s="176"/>
      <c r="BAG41" s="174"/>
      <c r="BAH41" s="175"/>
      <c r="BAI41" s="176"/>
      <c r="BAK41" s="174"/>
      <c r="BAL41" s="175"/>
      <c r="BAM41" s="176"/>
      <c r="BAO41" s="174"/>
      <c r="BAP41" s="175"/>
      <c r="BAQ41" s="176"/>
      <c r="BAS41" s="174"/>
      <c r="BAT41" s="175"/>
      <c r="BAU41" s="176"/>
      <c r="BAW41" s="174"/>
      <c r="BAX41" s="175"/>
      <c r="BAY41" s="176"/>
      <c r="BBA41" s="174"/>
      <c r="BBB41" s="175"/>
      <c r="BBC41" s="176"/>
      <c r="BBE41" s="174"/>
      <c r="BBF41" s="175"/>
      <c r="BBG41" s="176"/>
      <c r="BBI41" s="174"/>
      <c r="BBJ41" s="175"/>
      <c r="BBK41" s="176"/>
      <c r="BBM41" s="174"/>
      <c r="BBN41" s="175"/>
      <c r="BBO41" s="176"/>
      <c r="BBQ41" s="174"/>
      <c r="BBR41" s="175"/>
      <c r="BBS41" s="176"/>
      <c r="BBU41" s="174"/>
      <c r="BBV41" s="175"/>
      <c r="BBW41" s="176"/>
      <c r="BBY41" s="174"/>
      <c r="BBZ41" s="175"/>
      <c r="BCA41" s="176"/>
      <c r="BCC41" s="174"/>
      <c r="BCD41" s="175"/>
      <c r="BCE41" s="176"/>
      <c r="BCG41" s="174"/>
      <c r="BCH41" s="175"/>
      <c r="BCI41" s="176"/>
      <c r="BCK41" s="174"/>
      <c r="BCL41" s="175"/>
      <c r="BCM41" s="176"/>
      <c r="BCO41" s="174"/>
      <c r="BCP41" s="175"/>
      <c r="BCQ41" s="176"/>
      <c r="BCS41" s="174"/>
      <c r="BCT41" s="175"/>
      <c r="BCU41" s="176"/>
      <c r="BCW41" s="174"/>
      <c r="BCX41" s="175"/>
      <c r="BCY41" s="176"/>
      <c r="BDA41" s="174"/>
      <c r="BDB41" s="175"/>
      <c r="BDC41" s="176"/>
      <c r="BDE41" s="174"/>
      <c r="BDF41" s="175"/>
      <c r="BDG41" s="176"/>
      <c r="BDI41" s="174"/>
      <c r="BDJ41" s="175"/>
      <c r="BDK41" s="176"/>
      <c r="BDM41" s="174"/>
      <c r="BDN41" s="175"/>
      <c r="BDO41" s="176"/>
      <c r="BDQ41" s="174"/>
      <c r="BDR41" s="175"/>
      <c r="BDS41" s="176"/>
      <c r="BDU41" s="174"/>
      <c r="BDV41" s="175"/>
      <c r="BDW41" s="176"/>
      <c r="BDY41" s="174"/>
      <c r="BDZ41" s="175"/>
      <c r="BEA41" s="176"/>
      <c r="BEC41" s="174"/>
      <c r="BED41" s="175"/>
      <c r="BEE41" s="176"/>
      <c r="BEG41" s="174"/>
      <c r="BEH41" s="175"/>
      <c r="BEI41" s="176"/>
      <c r="BEK41" s="174"/>
      <c r="BEL41" s="175"/>
      <c r="BEM41" s="176"/>
      <c r="BEO41" s="174"/>
      <c r="BEP41" s="175"/>
      <c r="BEQ41" s="176"/>
      <c r="BES41" s="174"/>
      <c r="BET41" s="175"/>
      <c r="BEU41" s="176"/>
      <c r="BEW41" s="174"/>
      <c r="BEX41" s="175"/>
      <c r="BEY41" s="176"/>
      <c r="BFA41" s="174"/>
      <c r="BFB41" s="175"/>
      <c r="BFC41" s="176"/>
      <c r="BFE41" s="174"/>
      <c r="BFF41" s="175"/>
      <c r="BFG41" s="176"/>
      <c r="BFI41" s="174"/>
      <c r="BFJ41" s="175"/>
      <c r="BFK41" s="176"/>
      <c r="BFM41" s="174"/>
      <c r="BFN41" s="175"/>
      <c r="BFO41" s="176"/>
      <c r="BFQ41" s="174"/>
      <c r="BFR41" s="175"/>
      <c r="BFS41" s="176"/>
      <c r="BFU41" s="174"/>
      <c r="BFV41" s="175"/>
      <c r="BFW41" s="176"/>
      <c r="BFY41" s="174"/>
      <c r="BFZ41" s="175"/>
      <c r="BGA41" s="176"/>
      <c r="BGC41" s="174"/>
      <c r="BGD41" s="175"/>
      <c r="BGE41" s="176"/>
      <c r="BGG41" s="174"/>
      <c r="BGH41" s="175"/>
      <c r="BGI41" s="176"/>
      <c r="BGK41" s="174"/>
      <c r="BGL41" s="175"/>
      <c r="BGM41" s="176"/>
      <c r="BGO41" s="174"/>
      <c r="BGP41" s="175"/>
      <c r="BGQ41" s="176"/>
      <c r="BGS41" s="174"/>
      <c r="BGT41" s="175"/>
      <c r="BGU41" s="176"/>
      <c r="BGW41" s="174"/>
      <c r="BGX41" s="175"/>
      <c r="BGY41" s="176"/>
      <c r="BHA41" s="174"/>
      <c r="BHB41" s="175"/>
      <c r="BHC41" s="176"/>
      <c r="BHE41" s="174"/>
      <c r="BHF41" s="175"/>
      <c r="BHG41" s="176"/>
      <c r="BHI41" s="174"/>
      <c r="BHJ41" s="175"/>
      <c r="BHK41" s="176"/>
      <c r="BHM41" s="174"/>
      <c r="BHN41" s="175"/>
      <c r="BHO41" s="176"/>
      <c r="BHQ41" s="174"/>
      <c r="BHR41" s="175"/>
      <c r="BHS41" s="176"/>
      <c r="BHU41" s="174"/>
      <c r="BHV41" s="175"/>
      <c r="BHW41" s="176"/>
      <c r="BHY41" s="174"/>
      <c r="BHZ41" s="175"/>
      <c r="BIA41" s="176"/>
      <c r="BIC41" s="174"/>
      <c r="BID41" s="175"/>
      <c r="BIE41" s="176"/>
      <c r="BIG41" s="174"/>
      <c r="BIH41" s="175"/>
      <c r="BII41" s="176"/>
      <c r="BIK41" s="174"/>
      <c r="BIL41" s="175"/>
      <c r="BIM41" s="176"/>
      <c r="BIO41" s="174"/>
      <c r="BIP41" s="175"/>
      <c r="BIQ41" s="176"/>
      <c r="BIS41" s="174"/>
      <c r="BIT41" s="175"/>
      <c r="BIU41" s="176"/>
      <c r="BIW41" s="174"/>
      <c r="BIX41" s="175"/>
      <c r="BIY41" s="176"/>
      <c r="BJA41" s="174"/>
      <c r="BJB41" s="175"/>
      <c r="BJC41" s="176"/>
      <c r="BJE41" s="174"/>
      <c r="BJF41" s="175"/>
      <c r="BJG41" s="176"/>
      <c r="BJI41" s="174"/>
      <c r="BJJ41" s="175"/>
      <c r="BJK41" s="176"/>
      <c r="BJM41" s="174"/>
      <c r="BJN41" s="175"/>
      <c r="BJO41" s="176"/>
      <c r="BJQ41" s="174"/>
      <c r="BJR41" s="175"/>
      <c r="BJS41" s="176"/>
      <c r="BJU41" s="174"/>
      <c r="BJV41" s="175"/>
      <c r="BJW41" s="176"/>
      <c r="BJY41" s="174"/>
      <c r="BJZ41" s="175"/>
      <c r="BKA41" s="176"/>
      <c r="BKC41" s="174"/>
      <c r="BKD41" s="175"/>
      <c r="BKE41" s="176"/>
      <c r="BKG41" s="174"/>
      <c r="BKH41" s="175"/>
      <c r="BKI41" s="176"/>
      <c r="BKK41" s="174"/>
      <c r="BKL41" s="175"/>
      <c r="BKM41" s="176"/>
      <c r="BKO41" s="174"/>
      <c r="BKP41" s="175"/>
      <c r="BKQ41" s="176"/>
      <c r="BKS41" s="174"/>
      <c r="BKT41" s="175"/>
      <c r="BKU41" s="176"/>
      <c r="BKW41" s="174"/>
      <c r="BKX41" s="175"/>
      <c r="BKY41" s="176"/>
      <c r="BLA41" s="174"/>
      <c r="BLB41" s="175"/>
      <c r="BLC41" s="176"/>
      <c r="BLE41" s="174"/>
      <c r="BLF41" s="175"/>
      <c r="BLG41" s="176"/>
      <c r="BLI41" s="174"/>
      <c r="BLJ41" s="175"/>
      <c r="BLK41" s="176"/>
      <c r="BLM41" s="174"/>
      <c r="BLN41" s="175"/>
      <c r="BLO41" s="176"/>
      <c r="BLQ41" s="174"/>
      <c r="BLR41" s="175"/>
      <c r="BLS41" s="176"/>
      <c r="BLU41" s="174"/>
      <c r="BLV41" s="175"/>
      <c r="BLW41" s="176"/>
      <c r="BLY41" s="174"/>
      <c r="BLZ41" s="175"/>
      <c r="BMA41" s="176"/>
      <c r="BMC41" s="174"/>
      <c r="BMD41" s="175"/>
      <c r="BME41" s="176"/>
      <c r="BMG41" s="174"/>
      <c r="BMH41" s="175"/>
      <c r="BMI41" s="176"/>
      <c r="BMK41" s="174"/>
      <c r="BML41" s="175"/>
      <c r="BMM41" s="176"/>
      <c r="BMO41" s="174"/>
      <c r="BMP41" s="175"/>
      <c r="BMQ41" s="176"/>
      <c r="BMS41" s="174"/>
      <c r="BMT41" s="175"/>
      <c r="BMU41" s="176"/>
      <c r="BMW41" s="174"/>
      <c r="BMX41" s="175"/>
      <c r="BMY41" s="176"/>
      <c r="BNA41" s="174"/>
      <c r="BNB41" s="175"/>
      <c r="BNC41" s="176"/>
      <c r="BNE41" s="174"/>
      <c r="BNF41" s="175"/>
      <c r="BNG41" s="176"/>
      <c r="BNI41" s="174"/>
      <c r="BNJ41" s="175"/>
      <c r="BNK41" s="176"/>
      <c r="BNM41" s="174"/>
      <c r="BNN41" s="175"/>
      <c r="BNO41" s="176"/>
      <c r="BNQ41" s="174"/>
      <c r="BNR41" s="175"/>
      <c r="BNS41" s="176"/>
      <c r="BNU41" s="174"/>
      <c r="BNV41" s="175"/>
      <c r="BNW41" s="176"/>
      <c r="BNY41" s="174"/>
      <c r="BNZ41" s="175"/>
      <c r="BOA41" s="176"/>
      <c r="BOC41" s="174"/>
      <c r="BOD41" s="175"/>
      <c r="BOE41" s="176"/>
      <c r="BOG41" s="174"/>
      <c r="BOH41" s="175"/>
      <c r="BOI41" s="176"/>
      <c r="BOK41" s="174"/>
      <c r="BOL41" s="175"/>
      <c r="BOM41" s="176"/>
      <c r="BOO41" s="174"/>
      <c r="BOP41" s="175"/>
      <c r="BOQ41" s="176"/>
      <c r="BOS41" s="174"/>
      <c r="BOT41" s="175"/>
      <c r="BOU41" s="176"/>
      <c r="BOW41" s="174"/>
      <c r="BOX41" s="175"/>
      <c r="BOY41" s="176"/>
      <c r="BPA41" s="174"/>
      <c r="BPB41" s="175"/>
      <c r="BPC41" s="176"/>
      <c r="BPE41" s="174"/>
      <c r="BPF41" s="175"/>
      <c r="BPG41" s="176"/>
      <c r="BPI41" s="174"/>
      <c r="BPJ41" s="175"/>
      <c r="BPK41" s="176"/>
      <c r="BPM41" s="174"/>
      <c r="BPN41" s="175"/>
      <c r="BPO41" s="176"/>
      <c r="BPQ41" s="174"/>
      <c r="BPR41" s="175"/>
      <c r="BPS41" s="176"/>
      <c r="BPU41" s="174"/>
      <c r="BPV41" s="175"/>
      <c r="BPW41" s="176"/>
      <c r="BPY41" s="174"/>
      <c r="BPZ41" s="175"/>
      <c r="BQA41" s="176"/>
      <c r="BQC41" s="174"/>
      <c r="BQD41" s="175"/>
      <c r="BQE41" s="176"/>
      <c r="BQG41" s="174"/>
      <c r="BQH41" s="175"/>
      <c r="BQI41" s="176"/>
      <c r="BQK41" s="174"/>
      <c r="BQL41" s="175"/>
      <c r="BQM41" s="176"/>
      <c r="BQO41" s="174"/>
      <c r="BQP41" s="175"/>
      <c r="BQQ41" s="176"/>
      <c r="BQS41" s="174"/>
      <c r="BQT41" s="175"/>
      <c r="BQU41" s="176"/>
      <c r="BQW41" s="174"/>
      <c r="BQX41" s="175"/>
      <c r="BQY41" s="176"/>
      <c r="BRA41" s="174"/>
      <c r="BRB41" s="175"/>
      <c r="BRC41" s="176"/>
      <c r="BRE41" s="174"/>
      <c r="BRF41" s="175"/>
      <c r="BRG41" s="176"/>
      <c r="BRI41" s="174"/>
      <c r="BRJ41" s="175"/>
      <c r="BRK41" s="176"/>
      <c r="BRM41" s="174"/>
      <c r="BRN41" s="175"/>
      <c r="BRO41" s="176"/>
      <c r="BRQ41" s="174"/>
      <c r="BRR41" s="175"/>
      <c r="BRS41" s="176"/>
      <c r="BRU41" s="174"/>
      <c r="BRV41" s="175"/>
      <c r="BRW41" s="176"/>
      <c r="BRY41" s="174"/>
      <c r="BRZ41" s="175"/>
      <c r="BSA41" s="176"/>
      <c r="BSC41" s="174"/>
      <c r="BSD41" s="175"/>
      <c r="BSE41" s="176"/>
      <c r="BSG41" s="174"/>
      <c r="BSH41" s="175"/>
      <c r="BSI41" s="176"/>
      <c r="BSK41" s="174"/>
      <c r="BSL41" s="175"/>
      <c r="BSM41" s="176"/>
      <c r="BSO41" s="174"/>
      <c r="BSP41" s="175"/>
      <c r="BSQ41" s="176"/>
      <c r="BSS41" s="174"/>
      <c r="BST41" s="175"/>
      <c r="BSU41" s="176"/>
      <c r="BSW41" s="174"/>
      <c r="BSX41" s="175"/>
      <c r="BSY41" s="176"/>
      <c r="BTA41" s="174"/>
      <c r="BTB41" s="175"/>
      <c r="BTC41" s="176"/>
      <c r="BTE41" s="174"/>
      <c r="BTF41" s="175"/>
      <c r="BTG41" s="176"/>
      <c r="BTI41" s="174"/>
      <c r="BTJ41" s="175"/>
      <c r="BTK41" s="176"/>
      <c r="BTM41" s="174"/>
      <c r="BTN41" s="175"/>
      <c r="BTO41" s="176"/>
      <c r="BTQ41" s="174"/>
      <c r="BTR41" s="175"/>
      <c r="BTS41" s="176"/>
      <c r="BTU41" s="174"/>
      <c r="BTV41" s="175"/>
      <c r="BTW41" s="176"/>
      <c r="BTY41" s="174"/>
      <c r="BTZ41" s="175"/>
      <c r="BUA41" s="176"/>
      <c r="BUC41" s="174"/>
      <c r="BUD41" s="175"/>
      <c r="BUE41" s="176"/>
      <c r="BUG41" s="174"/>
      <c r="BUH41" s="175"/>
      <c r="BUI41" s="176"/>
      <c r="BUK41" s="174"/>
      <c r="BUL41" s="175"/>
      <c r="BUM41" s="176"/>
      <c r="BUO41" s="174"/>
      <c r="BUP41" s="175"/>
      <c r="BUQ41" s="176"/>
      <c r="BUS41" s="174"/>
      <c r="BUT41" s="175"/>
      <c r="BUU41" s="176"/>
      <c r="BUW41" s="174"/>
      <c r="BUX41" s="175"/>
      <c r="BUY41" s="176"/>
      <c r="BVA41" s="174"/>
      <c r="BVB41" s="175"/>
      <c r="BVC41" s="176"/>
      <c r="BVE41" s="174"/>
      <c r="BVF41" s="175"/>
      <c r="BVG41" s="176"/>
      <c r="BVI41" s="174"/>
      <c r="BVJ41" s="175"/>
      <c r="BVK41" s="176"/>
      <c r="BVM41" s="174"/>
      <c r="BVN41" s="175"/>
      <c r="BVO41" s="176"/>
      <c r="BVQ41" s="174"/>
      <c r="BVR41" s="175"/>
      <c r="BVS41" s="176"/>
      <c r="BVU41" s="174"/>
      <c r="BVV41" s="175"/>
      <c r="BVW41" s="176"/>
      <c r="BVY41" s="174"/>
      <c r="BVZ41" s="175"/>
      <c r="BWA41" s="176"/>
      <c r="BWC41" s="174"/>
      <c r="BWD41" s="175"/>
      <c r="BWE41" s="176"/>
      <c r="BWG41" s="174"/>
      <c r="BWH41" s="175"/>
      <c r="BWI41" s="176"/>
      <c r="BWK41" s="174"/>
      <c r="BWL41" s="175"/>
      <c r="BWM41" s="176"/>
      <c r="BWO41" s="174"/>
      <c r="BWP41" s="175"/>
      <c r="BWQ41" s="176"/>
      <c r="BWS41" s="174"/>
      <c r="BWT41" s="175"/>
      <c r="BWU41" s="176"/>
      <c r="BWW41" s="174"/>
      <c r="BWX41" s="175"/>
      <c r="BWY41" s="176"/>
      <c r="BXA41" s="174"/>
      <c r="BXB41" s="175"/>
      <c r="BXC41" s="176"/>
      <c r="BXE41" s="174"/>
      <c r="BXF41" s="175"/>
      <c r="BXG41" s="176"/>
      <c r="BXI41" s="174"/>
      <c r="BXJ41" s="175"/>
      <c r="BXK41" s="176"/>
      <c r="BXM41" s="174"/>
      <c r="BXN41" s="175"/>
      <c r="BXO41" s="176"/>
      <c r="BXQ41" s="174"/>
      <c r="BXR41" s="175"/>
      <c r="BXS41" s="176"/>
      <c r="BXU41" s="174"/>
      <c r="BXV41" s="175"/>
      <c r="BXW41" s="176"/>
      <c r="BXY41" s="174"/>
      <c r="BXZ41" s="175"/>
      <c r="BYA41" s="176"/>
      <c r="BYC41" s="174"/>
      <c r="BYD41" s="175"/>
      <c r="BYE41" s="176"/>
      <c r="BYG41" s="174"/>
      <c r="BYH41" s="175"/>
      <c r="BYI41" s="176"/>
      <c r="BYK41" s="174"/>
      <c r="BYL41" s="175"/>
      <c r="BYM41" s="176"/>
      <c r="BYO41" s="174"/>
      <c r="BYP41" s="175"/>
      <c r="BYQ41" s="176"/>
      <c r="BYS41" s="174"/>
      <c r="BYT41" s="175"/>
      <c r="BYU41" s="176"/>
      <c r="BYW41" s="174"/>
      <c r="BYX41" s="175"/>
      <c r="BYY41" s="176"/>
      <c r="BZA41" s="174"/>
      <c r="BZB41" s="175"/>
      <c r="BZC41" s="176"/>
      <c r="BZE41" s="174"/>
      <c r="BZF41" s="175"/>
      <c r="BZG41" s="176"/>
      <c r="BZI41" s="174"/>
      <c r="BZJ41" s="175"/>
      <c r="BZK41" s="176"/>
      <c r="BZM41" s="174"/>
      <c r="BZN41" s="175"/>
      <c r="BZO41" s="176"/>
      <c r="BZQ41" s="174"/>
      <c r="BZR41" s="175"/>
      <c r="BZS41" s="176"/>
      <c r="BZU41" s="174"/>
      <c r="BZV41" s="175"/>
      <c r="BZW41" s="176"/>
      <c r="BZY41" s="174"/>
      <c r="BZZ41" s="175"/>
      <c r="CAA41" s="176"/>
      <c r="CAC41" s="174"/>
      <c r="CAD41" s="175"/>
      <c r="CAE41" s="176"/>
      <c r="CAG41" s="174"/>
      <c r="CAH41" s="175"/>
      <c r="CAI41" s="176"/>
      <c r="CAK41" s="174"/>
      <c r="CAL41" s="175"/>
      <c r="CAM41" s="176"/>
      <c r="CAO41" s="174"/>
      <c r="CAP41" s="175"/>
      <c r="CAQ41" s="176"/>
      <c r="CAS41" s="174"/>
      <c r="CAT41" s="175"/>
      <c r="CAU41" s="176"/>
      <c r="CAW41" s="174"/>
      <c r="CAX41" s="175"/>
      <c r="CAY41" s="176"/>
      <c r="CBA41" s="174"/>
      <c r="CBB41" s="175"/>
      <c r="CBC41" s="176"/>
      <c r="CBE41" s="174"/>
      <c r="CBF41" s="175"/>
      <c r="CBG41" s="176"/>
      <c r="CBI41" s="174"/>
      <c r="CBJ41" s="175"/>
      <c r="CBK41" s="176"/>
      <c r="CBM41" s="174"/>
      <c r="CBN41" s="175"/>
      <c r="CBO41" s="176"/>
      <c r="CBQ41" s="174"/>
      <c r="CBR41" s="175"/>
      <c r="CBS41" s="176"/>
      <c r="CBU41" s="174"/>
      <c r="CBV41" s="175"/>
      <c r="CBW41" s="176"/>
      <c r="CBY41" s="174"/>
      <c r="CBZ41" s="175"/>
      <c r="CCA41" s="176"/>
      <c r="CCC41" s="174"/>
      <c r="CCD41" s="175"/>
      <c r="CCE41" s="176"/>
      <c r="CCG41" s="174"/>
      <c r="CCH41" s="175"/>
      <c r="CCI41" s="176"/>
      <c r="CCK41" s="174"/>
      <c r="CCL41" s="175"/>
      <c r="CCM41" s="176"/>
      <c r="CCO41" s="174"/>
      <c r="CCP41" s="175"/>
      <c r="CCQ41" s="176"/>
      <c r="CCS41" s="174"/>
      <c r="CCT41" s="175"/>
      <c r="CCU41" s="176"/>
      <c r="CCW41" s="174"/>
      <c r="CCX41" s="175"/>
      <c r="CCY41" s="176"/>
      <c r="CDA41" s="174"/>
      <c r="CDB41" s="175"/>
      <c r="CDC41" s="176"/>
      <c r="CDE41" s="174"/>
      <c r="CDF41" s="175"/>
      <c r="CDG41" s="176"/>
      <c r="CDI41" s="174"/>
      <c r="CDJ41" s="175"/>
      <c r="CDK41" s="176"/>
      <c r="CDM41" s="174"/>
      <c r="CDN41" s="175"/>
      <c r="CDO41" s="176"/>
      <c r="CDQ41" s="174"/>
      <c r="CDR41" s="175"/>
      <c r="CDS41" s="176"/>
      <c r="CDU41" s="174"/>
      <c r="CDV41" s="175"/>
      <c r="CDW41" s="176"/>
      <c r="CDY41" s="174"/>
      <c r="CDZ41" s="175"/>
      <c r="CEA41" s="176"/>
      <c r="CEC41" s="174"/>
      <c r="CED41" s="175"/>
      <c r="CEE41" s="176"/>
      <c r="CEG41" s="174"/>
      <c r="CEH41" s="175"/>
      <c r="CEI41" s="176"/>
      <c r="CEK41" s="174"/>
      <c r="CEL41" s="175"/>
      <c r="CEM41" s="176"/>
      <c r="CEO41" s="174"/>
      <c r="CEP41" s="175"/>
      <c r="CEQ41" s="176"/>
      <c r="CES41" s="174"/>
      <c r="CET41" s="175"/>
      <c r="CEU41" s="176"/>
      <c r="CEW41" s="174"/>
      <c r="CEX41" s="175"/>
      <c r="CEY41" s="176"/>
      <c r="CFA41" s="174"/>
      <c r="CFB41" s="175"/>
      <c r="CFC41" s="176"/>
      <c r="CFE41" s="174"/>
      <c r="CFF41" s="175"/>
      <c r="CFG41" s="176"/>
      <c r="CFI41" s="174"/>
      <c r="CFJ41" s="175"/>
      <c r="CFK41" s="176"/>
      <c r="CFM41" s="174"/>
      <c r="CFN41" s="175"/>
      <c r="CFO41" s="176"/>
      <c r="CFQ41" s="174"/>
      <c r="CFR41" s="175"/>
      <c r="CFS41" s="176"/>
      <c r="CFU41" s="174"/>
      <c r="CFV41" s="175"/>
      <c r="CFW41" s="176"/>
      <c r="CFY41" s="174"/>
      <c r="CFZ41" s="175"/>
      <c r="CGA41" s="176"/>
      <c r="CGC41" s="174"/>
      <c r="CGD41" s="175"/>
      <c r="CGE41" s="176"/>
      <c r="CGG41" s="174"/>
      <c r="CGH41" s="175"/>
      <c r="CGI41" s="176"/>
      <c r="CGK41" s="174"/>
      <c r="CGL41" s="175"/>
      <c r="CGM41" s="176"/>
      <c r="CGO41" s="174"/>
      <c r="CGP41" s="175"/>
      <c r="CGQ41" s="176"/>
      <c r="CGS41" s="174"/>
      <c r="CGT41" s="175"/>
      <c r="CGU41" s="176"/>
      <c r="CGW41" s="174"/>
      <c r="CGX41" s="175"/>
      <c r="CGY41" s="176"/>
      <c r="CHA41" s="174"/>
      <c r="CHB41" s="175"/>
      <c r="CHC41" s="176"/>
      <c r="CHE41" s="174"/>
      <c r="CHF41" s="175"/>
      <c r="CHG41" s="176"/>
      <c r="CHI41" s="174"/>
      <c r="CHJ41" s="175"/>
      <c r="CHK41" s="176"/>
      <c r="CHM41" s="174"/>
      <c r="CHN41" s="175"/>
      <c r="CHO41" s="176"/>
      <c r="CHQ41" s="174"/>
      <c r="CHR41" s="175"/>
      <c r="CHS41" s="176"/>
      <c r="CHU41" s="174"/>
      <c r="CHV41" s="175"/>
      <c r="CHW41" s="176"/>
      <c r="CHY41" s="174"/>
      <c r="CHZ41" s="175"/>
      <c r="CIA41" s="176"/>
      <c r="CIC41" s="174"/>
      <c r="CID41" s="175"/>
      <c r="CIE41" s="176"/>
      <c r="CIG41" s="174"/>
      <c r="CIH41" s="175"/>
      <c r="CII41" s="176"/>
      <c r="CIK41" s="174"/>
      <c r="CIL41" s="175"/>
      <c r="CIM41" s="176"/>
      <c r="CIO41" s="174"/>
      <c r="CIP41" s="175"/>
      <c r="CIQ41" s="176"/>
      <c r="CIS41" s="174"/>
      <c r="CIT41" s="175"/>
      <c r="CIU41" s="176"/>
      <c r="CIW41" s="174"/>
      <c r="CIX41" s="175"/>
      <c r="CIY41" s="176"/>
      <c r="CJA41" s="174"/>
      <c r="CJB41" s="175"/>
      <c r="CJC41" s="176"/>
      <c r="CJE41" s="174"/>
      <c r="CJF41" s="175"/>
      <c r="CJG41" s="176"/>
      <c r="CJI41" s="174"/>
      <c r="CJJ41" s="175"/>
      <c r="CJK41" s="176"/>
      <c r="CJM41" s="174"/>
      <c r="CJN41" s="175"/>
      <c r="CJO41" s="176"/>
      <c r="CJQ41" s="174"/>
      <c r="CJR41" s="175"/>
      <c r="CJS41" s="176"/>
      <c r="CJU41" s="174"/>
      <c r="CJV41" s="175"/>
      <c r="CJW41" s="176"/>
      <c r="CJY41" s="174"/>
      <c r="CJZ41" s="175"/>
      <c r="CKA41" s="176"/>
      <c r="CKC41" s="174"/>
      <c r="CKD41" s="175"/>
      <c r="CKE41" s="176"/>
      <c r="CKG41" s="174"/>
      <c r="CKH41" s="175"/>
      <c r="CKI41" s="176"/>
      <c r="CKK41" s="174"/>
      <c r="CKL41" s="175"/>
      <c r="CKM41" s="176"/>
      <c r="CKO41" s="174"/>
      <c r="CKP41" s="175"/>
      <c r="CKQ41" s="176"/>
      <c r="CKS41" s="174"/>
      <c r="CKT41" s="175"/>
      <c r="CKU41" s="176"/>
      <c r="CKW41" s="174"/>
      <c r="CKX41" s="175"/>
      <c r="CKY41" s="176"/>
      <c r="CLA41" s="174"/>
      <c r="CLB41" s="175"/>
      <c r="CLC41" s="176"/>
      <c r="CLE41" s="174"/>
      <c r="CLF41" s="175"/>
      <c r="CLG41" s="176"/>
      <c r="CLI41" s="174"/>
      <c r="CLJ41" s="175"/>
      <c r="CLK41" s="176"/>
      <c r="CLM41" s="174"/>
      <c r="CLN41" s="175"/>
      <c r="CLO41" s="176"/>
      <c r="CLQ41" s="174"/>
      <c r="CLR41" s="175"/>
      <c r="CLS41" s="176"/>
      <c r="CLU41" s="174"/>
      <c r="CLV41" s="175"/>
      <c r="CLW41" s="176"/>
      <c r="CLY41" s="174"/>
      <c r="CLZ41" s="175"/>
      <c r="CMA41" s="176"/>
      <c r="CMC41" s="174"/>
      <c r="CMD41" s="175"/>
      <c r="CME41" s="176"/>
      <c r="CMG41" s="174"/>
      <c r="CMH41" s="175"/>
      <c r="CMI41" s="176"/>
      <c r="CMK41" s="174"/>
      <c r="CML41" s="175"/>
      <c r="CMM41" s="176"/>
      <c r="CMO41" s="174"/>
      <c r="CMP41" s="175"/>
      <c r="CMQ41" s="176"/>
      <c r="CMS41" s="174"/>
      <c r="CMT41" s="175"/>
      <c r="CMU41" s="176"/>
      <c r="CMW41" s="174"/>
      <c r="CMX41" s="175"/>
      <c r="CMY41" s="176"/>
      <c r="CNA41" s="174"/>
      <c r="CNB41" s="175"/>
      <c r="CNC41" s="176"/>
      <c r="CNE41" s="174"/>
      <c r="CNF41" s="175"/>
      <c r="CNG41" s="176"/>
      <c r="CNI41" s="174"/>
      <c r="CNJ41" s="175"/>
      <c r="CNK41" s="176"/>
      <c r="CNM41" s="174"/>
      <c r="CNN41" s="175"/>
      <c r="CNO41" s="176"/>
      <c r="CNQ41" s="174"/>
      <c r="CNR41" s="175"/>
      <c r="CNS41" s="176"/>
      <c r="CNU41" s="174"/>
      <c r="CNV41" s="175"/>
      <c r="CNW41" s="176"/>
      <c r="CNY41" s="174"/>
      <c r="CNZ41" s="175"/>
      <c r="COA41" s="176"/>
      <c r="COC41" s="174"/>
      <c r="COD41" s="175"/>
      <c r="COE41" s="176"/>
      <c r="COG41" s="174"/>
      <c r="COH41" s="175"/>
      <c r="COI41" s="176"/>
      <c r="COK41" s="174"/>
      <c r="COL41" s="175"/>
      <c r="COM41" s="176"/>
      <c r="COO41" s="174"/>
      <c r="COP41" s="175"/>
      <c r="COQ41" s="176"/>
      <c r="COS41" s="174"/>
      <c r="COT41" s="175"/>
      <c r="COU41" s="176"/>
      <c r="COW41" s="174"/>
      <c r="COX41" s="175"/>
      <c r="COY41" s="176"/>
      <c r="CPA41" s="174"/>
      <c r="CPB41" s="175"/>
      <c r="CPC41" s="176"/>
      <c r="CPE41" s="174"/>
      <c r="CPF41" s="175"/>
      <c r="CPG41" s="176"/>
      <c r="CPI41" s="174"/>
      <c r="CPJ41" s="175"/>
      <c r="CPK41" s="176"/>
      <c r="CPM41" s="174"/>
      <c r="CPN41" s="175"/>
      <c r="CPO41" s="176"/>
      <c r="CPQ41" s="174"/>
      <c r="CPR41" s="175"/>
      <c r="CPS41" s="176"/>
      <c r="CPU41" s="174"/>
      <c r="CPV41" s="175"/>
      <c r="CPW41" s="176"/>
      <c r="CPY41" s="174"/>
      <c r="CPZ41" s="175"/>
      <c r="CQA41" s="176"/>
      <c r="CQC41" s="174"/>
      <c r="CQD41" s="175"/>
      <c r="CQE41" s="176"/>
      <c r="CQG41" s="174"/>
      <c r="CQH41" s="175"/>
      <c r="CQI41" s="176"/>
      <c r="CQK41" s="174"/>
      <c r="CQL41" s="175"/>
      <c r="CQM41" s="176"/>
      <c r="CQO41" s="174"/>
      <c r="CQP41" s="175"/>
      <c r="CQQ41" s="176"/>
      <c r="CQS41" s="174"/>
      <c r="CQT41" s="175"/>
      <c r="CQU41" s="176"/>
      <c r="CQW41" s="174"/>
      <c r="CQX41" s="175"/>
      <c r="CQY41" s="176"/>
      <c r="CRA41" s="174"/>
      <c r="CRB41" s="175"/>
      <c r="CRC41" s="176"/>
      <c r="CRE41" s="174"/>
      <c r="CRF41" s="175"/>
      <c r="CRG41" s="176"/>
      <c r="CRI41" s="174"/>
      <c r="CRJ41" s="175"/>
      <c r="CRK41" s="176"/>
      <c r="CRM41" s="174"/>
      <c r="CRN41" s="175"/>
      <c r="CRO41" s="176"/>
      <c r="CRQ41" s="174"/>
      <c r="CRR41" s="175"/>
      <c r="CRS41" s="176"/>
      <c r="CRU41" s="174"/>
      <c r="CRV41" s="175"/>
      <c r="CRW41" s="176"/>
      <c r="CRY41" s="174"/>
      <c r="CRZ41" s="175"/>
      <c r="CSA41" s="176"/>
      <c r="CSC41" s="174"/>
      <c r="CSD41" s="175"/>
      <c r="CSE41" s="176"/>
      <c r="CSG41" s="174"/>
      <c r="CSH41" s="175"/>
      <c r="CSI41" s="176"/>
      <c r="CSK41" s="174"/>
      <c r="CSL41" s="175"/>
      <c r="CSM41" s="176"/>
      <c r="CSO41" s="174"/>
      <c r="CSP41" s="175"/>
      <c r="CSQ41" s="176"/>
      <c r="CSS41" s="174"/>
      <c r="CST41" s="175"/>
      <c r="CSU41" s="176"/>
      <c r="CSW41" s="174"/>
      <c r="CSX41" s="175"/>
      <c r="CSY41" s="176"/>
      <c r="CTA41" s="174"/>
      <c r="CTB41" s="175"/>
      <c r="CTC41" s="176"/>
      <c r="CTE41" s="174"/>
      <c r="CTF41" s="175"/>
      <c r="CTG41" s="176"/>
      <c r="CTI41" s="174"/>
      <c r="CTJ41" s="175"/>
      <c r="CTK41" s="176"/>
      <c r="CTM41" s="174"/>
      <c r="CTN41" s="175"/>
      <c r="CTO41" s="176"/>
      <c r="CTQ41" s="174"/>
      <c r="CTR41" s="175"/>
      <c r="CTS41" s="176"/>
      <c r="CTU41" s="174"/>
      <c r="CTV41" s="175"/>
      <c r="CTW41" s="176"/>
      <c r="CTY41" s="174"/>
      <c r="CTZ41" s="175"/>
      <c r="CUA41" s="176"/>
      <c r="CUC41" s="174"/>
      <c r="CUD41" s="175"/>
      <c r="CUE41" s="176"/>
      <c r="CUG41" s="174"/>
      <c r="CUH41" s="175"/>
      <c r="CUI41" s="176"/>
      <c r="CUK41" s="174"/>
      <c r="CUL41" s="175"/>
      <c r="CUM41" s="176"/>
      <c r="CUO41" s="174"/>
      <c r="CUP41" s="175"/>
      <c r="CUQ41" s="176"/>
      <c r="CUS41" s="174"/>
      <c r="CUT41" s="175"/>
      <c r="CUU41" s="176"/>
      <c r="CUW41" s="174"/>
      <c r="CUX41" s="175"/>
      <c r="CUY41" s="176"/>
      <c r="CVA41" s="174"/>
      <c r="CVB41" s="175"/>
      <c r="CVC41" s="176"/>
      <c r="CVE41" s="174"/>
      <c r="CVF41" s="175"/>
      <c r="CVG41" s="176"/>
      <c r="CVI41" s="174"/>
      <c r="CVJ41" s="175"/>
      <c r="CVK41" s="176"/>
      <c r="CVM41" s="174"/>
      <c r="CVN41" s="175"/>
      <c r="CVO41" s="176"/>
      <c r="CVQ41" s="174"/>
      <c r="CVR41" s="175"/>
      <c r="CVS41" s="176"/>
      <c r="CVU41" s="174"/>
      <c r="CVV41" s="175"/>
      <c r="CVW41" s="176"/>
      <c r="CVY41" s="174"/>
      <c r="CVZ41" s="175"/>
      <c r="CWA41" s="176"/>
      <c r="CWC41" s="174"/>
      <c r="CWD41" s="175"/>
      <c r="CWE41" s="176"/>
      <c r="CWG41" s="174"/>
      <c r="CWH41" s="175"/>
      <c r="CWI41" s="176"/>
      <c r="CWK41" s="174"/>
      <c r="CWL41" s="175"/>
      <c r="CWM41" s="176"/>
      <c r="CWO41" s="174"/>
      <c r="CWP41" s="175"/>
      <c r="CWQ41" s="176"/>
      <c r="CWS41" s="174"/>
      <c r="CWT41" s="175"/>
      <c r="CWU41" s="176"/>
      <c r="CWW41" s="174"/>
      <c r="CWX41" s="175"/>
      <c r="CWY41" s="176"/>
      <c r="CXA41" s="174"/>
      <c r="CXB41" s="175"/>
      <c r="CXC41" s="176"/>
      <c r="CXE41" s="174"/>
      <c r="CXF41" s="175"/>
      <c r="CXG41" s="176"/>
      <c r="CXI41" s="174"/>
      <c r="CXJ41" s="175"/>
      <c r="CXK41" s="176"/>
      <c r="CXM41" s="174"/>
      <c r="CXN41" s="175"/>
      <c r="CXO41" s="176"/>
      <c r="CXQ41" s="174"/>
      <c r="CXR41" s="175"/>
      <c r="CXS41" s="176"/>
      <c r="CXU41" s="174"/>
      <c r="CXV41" s="175"/>
      <c r="CXW41" s="176"/>
      <c r="CXY41" s="174"/>
      <c r="CXZ41" s="175"/>
      <c r="CYA41" s="176"/>
      <c r="CYC41" s="174"/>
      <c r="CYD41" s="175"/>
      <c r="CYE41" s="176"/>
      <c r="CYG41" s="174"/>
      <c r="CYH41" s="175"/>
      <c r="CYI41" s="176"/>
      <c r="CYK41" s="174"/>
      <c r="CYL41" s="175"/>
      <c r="CYM41" s="176"/>
      <c r="CYO41" s="174"/>
      <c r="CYP41" s="175"/>
      <c r="CYQ41" s="176"/>
      <c r="CYS41" s="174"/>
      <c r="CYT41" s="175"/>
      <c r="CYU41" s="176"/>
      <c r="CYW41" s="174"/>
      <c r="CYX41" s="175"/>
      <c r="CYY41" s="176"/>
      <c r="CZA41" s="174"/>
      <c r="CZB41" s="175"/>
      <c r="CZC41" s="176"/>
      <c r="CZE41" s="174"/>
      <c r="CZF41" s="175"/>
      <c r="CZG41" s="176"/>
      <c r="CZI41" s="174"/>
      <c r="CZJ41" s="175"/>
      <c r="CZK41" s="176"/>
      <c r="CZM41" s="174"/>
      <c r="CZN41" s="175"/>
      <c r="CZO41" s="176"/>
      <c r="CZQ41" s="174"/>
      <c r="CZR41" s="175"/>
      <c r="CZS41" s="176"/>
      <c r="CZU41" s="174"/>
      <c r="CZV41" s="175"/>
      <c r="CZW41" s="176"/>
      <c r="CZY41" s="174"/>
      <c r="CZZ41" s="175"/>
      <c r="DAA41" s="176"/>
      <c r="DAC41" s="174"/>
      <c r="DAD41" s="175"/>
      <c r="DAE41" s="176"/>
      <c r="DAG41" s="174"/>
      <c r="DAH41" s="175"/>
      <c r="DAI41" s="176"/>
      <c r="DAK41" s="174"/>
      <c r="DAL41" s="175"/>
      <c r="DAM41" s="176"/>
      <c r="DAO41" s="174"/>
      <c r="DAP41" s="175"/>
      <c r="DAQ41" s="176"/>
      <c r="DAS41" s="174"/>
      <c r="DAT41" s="175"/>
      <c r="DAU41" s="176"/>
      <c r="DAW41" s="174"/>
      <c r="DAX41" s="175"/>
      <c r="DAY41" s="176"/>
      <c r="DBA41" s="174"/>
      <c r="DBB41" s="175"/>
      <c r="DBC41" s="176"/>
      <c r="DBE41" s="174"/>
      <c r="DBF41" s="175"/>
      <c r="DBG41" s="176"/>
      <c r="DBI41" s="174"/>
      <c r="DBJ41" s="175"/>
      <c r="DBK41" s="176"/>
      <c r="DBM41" s="174"/>
      <c r="DBN41" s="175"/>
      <c r="DBO41" s="176"/>
      <c r="DBQ41" s="174"/>
      <c r="DBR41" s="175"/>
      <c r="DBS41" s="176"/>
      <c r="DBU41" s="174"/>
      <c r="DBV41" s="175"/>
      <c r="DBW41" s="176"/>
      <c r="DBY41" s="174"/>
      <c r="DBZ41" s="175"/>
      <c r="DCA41" s="176"/>
      <c r="DCC41" s="174"/>
      <c r="DCD41" s="175"/>
      <c r="DCE41" s="176"/>
      <c r="DCG41" s="174"/>
      <c r="DCH41" s="175"/>
      <c r="DCI41" s="176"/>
      <c r="DCK41" s="174"/>
      <c r="DCL41" s="175"/>
      <c r="DCM41" s="176"/>
      <c r="DCO41" s="174"/>
      <c r="DCP41" s="175"/>
      <c r="DCQ41" s="176"/>
      <c r="DCS41" s="174"/>
      <c r="DCT41" s="175"/>
      <c r="DCU41" s="176"/>
      <c r="DCW41" s="174"/>
      <c r="DCX41" s="175"/>
      <c r="DCY41" s="176"/>
      <c r="DDA41" s="174"/>
      <c r="DDB41" s="175"/>
      <c r="DDC41" s="176"/>
      <c r="DDE41" s="174"/>
      <c r="DDF41" s="175"/>
      <c r="DDG41" s="176"/>
      <c r="DDI41" s="174"/>
      <c r="DDJ41" s="175"/>
      <c r="DDK41" s="176"/>
      <c r="DDM41" s="174"/>
      <c r="DDN41" s="175"/>
      <c r="DDO41" s="176"/>
      <c r="DDQ41" s="174"/>
      <c r="DDR41" s="175"/>
      <c r="DDS41" s="176"/>
      <c r="DDU41" s="174"/>
      <c r="DDV41" s="175"/>
      <c r="DDW41" s="176"/>
      <c r="DDY41" s="174"/>
      <c r="DDZ41" s="175"/>
      <c r="DEA41" s="176"/>
      <c r="DEC41" s="174"/>
      <c r="DED41" s="175"/>
      <c r="DEE41" s="176"/>
      <c r="DEG41" s="174"/>
      <c r="DEH41" s="175"/>
      <c r="DEI41" s="176"/>
      <c r="DEK41" s="174"/>
      <c r="DEL41" s="175"/>
      <c r="DEM41" s="176"/>
      <c r="DEO41" s="174"/>
      <c r="DEP41" s="175"/>
      <c r="DEQ41" s="176"/>
      <c r="DES41" s="174"/>
      <c r="DET41" s="175"/>
      <c r="DEU41" s="176"/>
      <c r="DEW41" s="174"/>
      <c r="DEX41" s="175"/>
      <c r="DEY41" s="176"/>
      <c r="DFA41" s="174"/>
      <c r="DFB41" s="175"/>
      <c r="DFC41" s="176"/>
      <c r="DFE41" s="174"/>
      <c r="DFF41" s="175"/>
      <c r="DFG41" s="176"/>
      <c r="DFI41" s="174"/>
      <c r="DFJ41" s="175"/>
      <c r="DFK41" s="176"/>
      <c r="DFM41" s="174"/>
      <c r="DFN41" s="175"/>
      <c r="DFO41" s="176"/>
      <c r="DFQ41" s="174"/>
      <c r="DFR41" s="175"/>
      <c r="DFS41" s="176"/>
      <c r="DFU41" s="174"/>
      <c r="DFV41" s="175"/>
      <c r="DFW41" s="176"/>
      <c r="DFY41" s="174"/>
      <c r="DFZ41" s="175"/>
      <c r="DGA41" s="176"/>
      <c r="DGC41" s="174"/>
      <c r="DGD41" s="175"/>
      <c r="DGE41" s="176"/>
      <c r="DGG41" s="174"/>
      <c r="DGH41" s="175"/>
      <c r="DGI41" s="176"/>
      <c r="DGK41" s="174"/>
      <c r="DGL41" s="175"/>
      <c r="DGM41" s="176"/>
      <c r="DGO41" s="174"/>
      <c r="DGP41" s="175"/>
      <c r="DGQ41" s="176"/>
      <c r="DGS41" s="174"/>
      <c r="DGT41" s="175"/>
      <c r="DGU41" s="176"/>
      <c r="DGW41" s="174"/>
      <c r="DGX41" s="175"/>
      <c r="DGY41" s="176"/>
      <c r="DHA41" s="174"/>
      <c r="DHB41" s="175"/>
      <c r="DHC41" s="176"/>
      <c r="DHE41" s="174"/>
      <c r="DHF41" s="175"/>
      <c r="DHG41" s="176"/>
      <c r="DHI41" s="174"/>
      <c r="DHJ41" s="175"/>
      <c r="DHK41" s="176"/>
      <c r="DHM41" s="174"/>
      <c r="DHN41" s="175"/>
      <c r="DHO41" s="176"/>
      <c r="DHQ41" s="174"/>
      <c r="DHR41" s="175"/>
      <c r="DHS41" s="176"/>
      <c r="DHU41" s="174"/>
      <c r="DHV41" s="175"/>
      <c r="DHW41" s="176"/>
      <c r="DHY41" s="174"/>
      <c r="DHZ41" s="175"/>
      <c r="DIA41" s="176"/>
      <c r="DIC41" s="174"/>
      <c r="DID41" s="175"/>
      <c r="DIE41" s="176"/>
      <c r="DIG41" s="174"/>
      <c r="DIH41" s="175"/>
      <c r="DII41" s="176"/>
      <c r="DIK41" s="174"/>
      <c r="DIL41" s="175"/>
      <c r="DIM41" s="176"/>
      <c r="DIO41" s="174"/>
      <c r="DIP41" s="175"/>
      <c r="DIQ41" s="176"/>
      <c r="DIS41" s="174"/>
      <c r="DIT41" s="175"/>
      <c r="DIU41" s="176"/>
      <c r="DIW41" s="174"/>
      <c r="DIX41" s="175"/>
      <c r="DIY41" s="176"/>
      <c r="DJA41" s="174"/>
      <c r="DJB41" s="175"/>
      <c r="DJC41" s="176"/>
      <c r="DJE41" s="174"/>
      <c r="DJF41" s="175"/>
      <c r="DJG41" s="176"/>
      <c r="DJI41" s="174"/>
      <c r="DJJ41" s="175"/>
      <c r="DJK41" s="176"/>
      <c r="DJM41" s="174"/>
      <c r="DJN41" s="175"/>
      <c r="DJO41" s="176"/>
      <c r="DJQ41" s="174"/>
      <c r="DJR41" s="175"/>
      <c r="DJS41" s="176"/>
      <c r="DJU41" s="174"/>
      <c r="DJV41" s="175"/>
      <c r="DJW41" s="176"/>
      <c r="DJY41" s="174"/>
      <c r="DJZ41" s="175"/>
      <c r="DKA41" s="176"/>
      <c r="DKC41" s="174"/>
      <c r="DKD41" s="175"/>
      <c r="DKE41" s="176"/>
      <c r="DKG41" s="174"/>
      <c r="DKH41" s="175"/>
      <c r="DKI41" s="176"/>
      <c r="DKK41" s="174"/>
      <c r="DKL41" s="175"/>
      <c r="DKM41" s="176"/>
      <c r="DKO41" s="174"/>
      <c r="DKP41" s="175"/>
      <c r="DKQ41" s="176"/>
      <c r="DKS41" s="174"/>
      <c r="DKT41" s="175"/>
      <c r="DKU41" s="176"/>
      <c r="DKW41" s="174"/>
      <c r="DKX41" s="175"/>
      <c r="DKY41" s="176"/>
      <c r="DLA41" s="174"/>
      <c r="DLB41" s="175"/>
      <c r="DLC41" s="176"/>
      <c r="DLE41" s="174"/>
      <c r="DLF41" s="175"/>
      <c r="DLG41" s="176"/>
      <c r="DLI41" s="174"/>
      <c r="DLJ41" s="175"/>
      <c r="DLK41" s="176"/>
      <c r="DLM41" s="174"/>
      <c r="DLN41" s="175"/>
      <c r="DLO41" s="176"/>
      <c r="DLQ41" s="174"/>
      <c r="DLR41" s="175"/>
      <c r="DLS41" s="176"/>
      <c r="DLU41" s="174"/>
      <c r="DLV41" s="175"/>
      <c r="DLW41" s="176"/>
      <c r="DLY41" s="174"/>
      <c r="DLZ41" s="175"/>
      <c r="DMA41" s="176"/>
      <c r="DMC41" s="174"/>
      <c r="DMD41" s="175"/>
      <c r="DME41" s="176"/>
      <c r="DMG41" s="174"/>
      <c r="DMH41" s="175"/>
      <c r="DMI41" s="176"/>
      <c r="DMK41" s="174"/>
      <c r="DML41" s="175"/>
      <c r="DMM41" s="176"/>
      <c r="DMO41" s="174"/>
      <c r="DMP41" s="175"/>
      <c r="DMQ41" s="176"/>
      <c r="DMS41" s="174"/>
      <c r="DMT41" s="175"/>
      <c r="DMU41" s="176"/>
      <c r="DMW41" s="174"/>
      <c r="DMX41" s="175"/>
      <c r="DMY41" s="176"/>
      <c r="DNA41" s="174"/>
      <c r="DNB41" s="175"/>
      <c r="DNC41" s="176"/>
      <c r="DNE41" s="174"/>
      <c r="DNF41" s="175"/>
      <c r="DNG41" s="176"/>
      <c r="DNI41" s="174"/>
      <c r="DNJ41" s="175"/>
      <c r="DNK41" s="176"/>
      <c r="DNM41" s="174"/>
      <c r="DNN41" s="175"/>
      <c r="DNO41" s="176"/>
      <c r="DNQ41" s="174"/>
      <c r="DNR41" s="175"/>
      <c r="DNS41" s="176"/>
      <c r="DNU41" s="174"/>
      <c r="DNV41" s="175"/>
      <c r="DNW41" s="176"/>
      <c r="DNY41" s="174"/>
      <c r="DNZ41" s="175"/>
      <c r="DOA41" s="176"/>
      <c r="DOC41" s="174"/>
      <c r="DOD41" s="175"/>
      <c r="DOE41" s="176"/>
      <c r="DOG41" s="174"/>
      <c r="DOH41" s="175"/>
      <c r="DOI41" s="176"/>
      <c r="DOK41" s="174"/>
      <c r="DOL41" s="175"/>
      <c r="DOM41" s="176"/>
      <c r="DOO41" s="174"/>
      <c r="DOP41" s="175"/>
      <c r="DOQ41" s="176"/>
      <c r="DOS41" s="174"/>
      <c r="DOT41" s="175"/>
      <c r="DOU41" s="176"/>
      <c r="DOW41" s="174"/>
      <c r="DOX41" s="175"/>
      <c r="DOY41" s="176"/>
      <c r="DPA41" s="174"/>
      <c r="DPB41" s="175"/>
      <c r="DPC41" s="176"/>
      <c r="DPE41" s="174"/>
      <c r="DPF41" s="175"/>
      <c r="DPG41" s="176"/>
      <c r="DPI41" s="174"/>
      <c r="DPJ41" s="175"/>
      <c r="DPK41" s="176"/>
      <c r="DPM41" s="174"/>
      <c r="DPN41" s="175"/>
      <c r="DPO41" s="176"/>
      <c r="DPQ41" s="174"/>
      <c r="DPR41" s="175"/>
      <c r="DPS41" s="176"/>
      <c r="DPU41" s="174"/>
      <c r="DPV41" s="175"/>
      <c r="DPW41" s="176"/>
      <c r="DPY41" s="174"/>
      <c r="DPZ41" s="175"/>
      <c r="DQA41" s="176"/>
      <c r="DQC41" s="174"/>
      <c r="DQD41" s="175"/>
      <c r="DQE41" s="176"/>
      <c r="DQG41" s="174"/>
      <c r="DQH41" s="175"/>
      <c r="DQI41" s="176"/>
      <c r="DQK41" s="174"/>
      <c r="DQL41" s="175"/>
      <c r="DQM41" s="176"/>
      <c r="DQO41" s="174"/>
      <c r="DQP41" s="175"/>
      <c r="DQQ41" s="176"/>
      <c r="DQS41" s="174"/>
      <c r="DQT41" s="175"/>
      <c r="DQU41" s="176"/>
      <c r="DQW41" s="174"/>
      <c r="DQX41" s="175"/>
      <c r="DQY41" s="176"/>
      <c r="DRA41" s="174"/>
      <c r="DRB41" s="175"/>
      <c r="DRC41" s="176"/>
      <c r="DRE41" s="174"/>
      <c r="DRF41" s="175"/>
      <c r="DRG41" s="176"/>
      <c r="DRI41" s="174"/>
      <c r="DRJ41" s="175"/>
      <c r="DRK41" s="176"/>
      <c r="DRM41" s="174"/>
      <c r="DRN41" s="175"/>
      <c r="DRO41" s="176"/>
      <c r="DRQ41" s="174"/>
      <c r="DRR41" s="175"/>
      <c r="DRS41" s="176"/>
      <c r="DRU41" s="174"/>
      <c r="DRV41" s="175"/>
      <c r="DRW41" s="176"/>
      <c r="DRY41" s="174"/>
      <c r="DRZ41" s="175"/>
      <c r="DSA41" s="176"/>
      <c r="DSC41" s="174"/>
      <c r="DSD41" s="175"/>
      <c r="DSE41" s="176"/>
      <c r="DSG41" s="174"/>
      <c r="DSH41" s="175"/>
      <c r="DSI41" s="176"/>
      <c r="DSK41" s="174"/>
      <c r="DSL41" s="175"/>
      <c r="DSM41" s="176"/>
      <c r="DSO41" s="174"/>
      <c r="DSP41" s="175"/>
      <c r="DSQ41" s="176"/>
      <c r="DSS41" s="174"/>
      <c r="DST41" s="175"/>
      <c r="DSU41" s="176"/>
      <c r="DSW41" s="174"/>
      <c r="DSX41" s="175"/>
      <c r="DSY41" s="176"/>
      <c r="DTA41" s="174"/>
      <c r="DTB41" s="175"/>
      <c r="DTC41" s="176"/>
      <c r="DTE41" s="174"/>
      <c r="DTF41" s="175"/>
      <c r="DTG41" s="176"/>
      <c r="DTI41" s="174"/>
      <c r="DTJ41" s="175"/>
      <c r="DTK41" s="176"/>
      <c r="DTM41" s="174"/>
      <c r="DTN41" s="175"/>
      <c r="DTO41" s="176"/>
      <c r="DTQ41" s="174"/>
      <c r="DTR41" s="175"/>
      <c r="DTS41" s="176"/>
      <c r="DTU41" s="174"/>
      <c r="DTV41" s="175"/>
      <c r="DTW41" s="176"/>
      <c r="DTY41" s="174"/>
      <c r="DTZ41" s="175"/>
      <c r="DUA41" s="176"/>
      <c r="DUC41" s="174"/>
      <c r="DUD41" s="175"/>
      <c r="DUE41" s="176"/>
      <c r="DUG41" s="174"/>
      <c r="DUH41" s="175"/>
      <c r="DUI41" s="176"/>
      <c r="DUK41" s="174"/>
      <c r="DUL41" s="175"/>
      <c r="DUM41" s="176"/>
      <c r="DUO41" s="174"/>
      <c r="DUP41" s="175"/>
      <c r="DUQ41" s="176"/>
      <c r="DUS41" s="174"/>
      <c r="DUT41" s="175"/>
      <c r="DUU41" s="176"/>
      <c r="DUW41" s="174"/>
      <c r="DUX41" s="175"/>
      <c r="DUY41" s="176"/>
      <c r="DVA41" s="174"/>
      <c r="DVB41" s="175"/>
      <c r="DVC41" s="176"/>
      <c r="DVE41" s="174"/>
      <c r="DVF41" s="175"/>
      <c r="DVG41" s="176"/>
      <c r="DVI41" s="174"/>
      <c r="DVJ41" s="175"/>
      <c r="DVK41" s="176"/>
      <c r="DVM41" s="174"/>
      <c r="DVN41" s="175"/>
      <c r="DVO41" s="176"/>
      <c r="DVQ41" s="174"/>
      <c r="DVR41" s="175"/>
      <c r="DVS41" s="176"/>
      <c r="DVU41" s="174"/>
      <c r="DVV41" s="175"/>
      <c r="DVW41" s="176"/>
      <c r="DVY41" s="174"/>
      <c r="DVZ41" s="175"/>
      <c r="DWA41" s="176"/>
      <c r="DWC41" s="174"/>
      <c r="DWD41" s="175"/>
      <c r="DWE41" s="176"/>
      <c r="DWG41" s="174"/>
      <c r="DWH41" s="175"/>
      <c r="DWI41" s="176"/>
      <c r="DWK41" s="174"/>
      <c r="DWL41" s="175"/>
      <c r="DWM41" s="176"/>
      <c r="DWO41" s="174"/>
      <c r="DWP41" s="175"/>
      <c r="DWQ41" s="176"/>
      <c r="DWS41" s="174"/>
      <c r="DWT41" s="175"/>
      <c r="DWU41" s="176"/>
      <c r="DWW41" s="174"/>
      <c r="DWX41" s="175"/>
      <c r="DWY41" s="176"/>
      <c r="DXA41" s="174"/>
      <c r="DXB41" s="175"/>
      <c r="DXC41" s="176"/>
      <c r="DXE41" s="174"/>
      <c r="DXF41" s="175"/>
      <c r="DXG41" s="176"/>
      <c r="DXI41" s="174"/>
      <c r="DXJ41" s="175"/>
      <c r="DXK41" s="176"/>
      <c r="DXM41" s="174"/>
      <c r="DXN41" s="175"/>
      <c r="DXO41" s="176"/>
      <c r="DXQ41" s="174"/>
      <c r="DXR41" s="175"/>
      <c r="DXS41" s="176"/>
      <c r="DXU41" s="174"/>
      <c r="DXV41" s="175"/>
      <c r="DXW41" s="176"/>
      <c r="DXY41" s="174"/>
      <c r="DXZ41" s="175"/>
      <c r="DYA41" s="176"/>
      <c r="DYC41" s="174"/>
      <c r="DYD41" s="175"/>
      <c r="DYE41" s="176"/>
      <c r="DYG41" s="174"/>
      <c r="DYH41" s="175"/>
      <c r="DYI41" s="176"/>
      <c r="DYK41" s="174"/>
      <c r="DYL41" s="175"/>
      <c r="DYM41" s="176"/>
      <c r="DYO41" s="174"/>
      <c r="DYP41" s="175"/>
      <c r="DYQ41" s="176"/>
      <c r="DYS41" s="174"/>
      <c r="DYT41" s="175"/>
      <c r="DYU41" s="176"/>
      <c r="DYW41" s="174"/>
      <c r="DYX41" s="175"/>
      <c r="DYY41" s="176"/>
      <c r="DZA41" s="174"/>
      <c r="DZB41" s="175"/>
      <c r="DZC41" s="176"/>
      <c r="DZE41" s="174"/>
      <c r="DZF41" s="175"/>
      <c r="DZG41" s="176"/>
      <c r="DZI41" s="174"/>
      <c r="DZJ41" s="175"/>
      <c r="DZK41" s="176"/>
      <c r="DZM41" s="174"/>
      <c r="DZN41" s="175"/>
      <c r="DZO41" s="176"/>
      <c r="DZQ41" s="174"/>
      <c r="DZR41" s="175"/>
      <c r="DZS41" s="176"/>
      <c r="DZU41" s="174"/>
      <c r="DZV41" s="175"/>
      <c r="DZW41" s="176"/>
      <c r="DZY41" s="174"/>
      <c r="DZZ41" s="175"/>
      <c r="EAA41" s="176"/>
      <c r="EAC41" s="174"/>
      <c r="EAD41" s="175"/>
      <c r="EAE41" s="176"/>
      <c r="EAG41" s="174"/>
      <c r="EAH41" s="175"/>
      <c r="EAI41" s="176"/>
      <c r="EAK41" s="174"/>
      <c r="EAL41" s="175"/>
      <c r="EAM41" s="176"/>
      <c r="EAO41" s="174"/>
      <c r="EAP41" s="175"/>
      <c r="EAQ41" s="176"/>
      <c r="EAS41" s="174"/>
      <c r="EAT41" s="175"/>
      <c r="EAU41" s="176"/>
      <c r="EAW41" s="174"/>
      <c r="EAX41" s="175"/>
      <c r="EAY41" s="176"/>
      <c r="EBA41" s="174"/>
      <c r="EBB41" s="175"/>
      <c r="EBC41" s="176"/>
      <c r="EBE41" s="174"/>
      <c r="EBF41" s="175"/>
      <c r="EBG41" s="176"/>
      <c r="EBI41" s="174"/>
      <c r="EBJ41" s="175"/>
      <c r="EBK41" s="176"/>
      <c r="EBM41" s="174"/>
      <c r="EBN41" s="175"/>
      <c r="EBO41" s="176"/>
      <c r="EBQ41" s="174"/>
      <c r="EBR41" s="175"/>
      <c r="EBS41" s="176"/>
      <c r="EBU41" s="174"/>
      <c r="EBV41" s="175"/>
      <c r="EBW41" s="176"/>
      <c r="EBY41" s="174"/>
      <c r="EBZ41" s="175"/>
      <c r="ECA41" s="176"/>
      <c r="ECC41" s="174"/>
      <c r="ECD41" s="175"/>
      <c r="ECE41" s="176"/>
      <c r="ECG41" s="174"/>
      <c r="ECH41" s="175"/>
      <c r="ECI41" s="176"/>
      <c r="ECK41" s="174"/>
      <c r="ECL41" s="175"/>
      <c r="ECM41" s="176"/>
      <c r="ECO41" s="174"/>
      <c r="ECP41" s="175"/>
      <c r="ECQ41" s="176"/>
      <c r="ECS41" s="174"/>
      <c r="ECT41" s="175"/>
      <c r="ECU41" s="176"/>
      <c r="ECW41" s="174"/>
      <c r="ECX41" s="175"/>
      <c r="ECY41" s="176"/>
      <c r="EDA41" s="174"/>
      <c r="EDB41" s="175"/>
      <c r="EDC41" s="176"/>
      <c r="EDE41" s="174"/>
      <c r="EDF41" s="175"/>
      <c r="EDG41" s="176"/>
      <c r="EDI41" s="174"/>
      <c r="EDJ41" s="175"/>
      <c r="EDK41" s="176"/>
      <c r="EDM41" s="174"/>
      <c r="EDN41" s="175"/>
      <c r="EDO41" s="176"/>
      <c r="EDQ41" s="174"/>
      <c r="EDR41" s="175"/>
      <c r="EDS41" s="176"/>
      <c r="EDU41" s="174"/>
      <c r="EDV41" s="175"/>
      <c r="EDW41" s="176"/>
      <c r="EDY41" s="174"/>
      <c r="EDZ41" s="175"/>
      <c r="EEA41" s="176"/>
      <c r="EEC41" s="174"/>
      <c r="EED41" s="175"/>
      <c r="EEE41" s="176"/>
      <c r="EEG41" s="174"/>
      <c r="EEH41" s="175"/>
      <c r="EEI41" s="176"/>
      <c r="EEK41" s="174"/>
      <c r="EEL41" s="175"/>
      <c r="EEM41" s="176"/>
      <c r="EEO41" s="174"/>
      <c r="EEP41" s="175"/>
      <c r="EEQ41" s="176"/>
      <c r="EES41" s="174"/>
      <c r="EET41" s="175"/>
      <c r="EEU41" s="176"/>
      <c r="EEW41" s="174"/>
      <c r="EEX41" s="175"/>
      <c r="EEY41" s="176"/>
      <c r="EFA41" s="174"/>
      <c r="EFB41" s="175"/>
      <c r="EFC41" s="176"/>
      <c r="EFE41" s="174"/>
      <c r="EFF41" s="175"/>
      <c r="EFG41" s="176"/>
      <c r="EFI41" s="174"/>
      <c r="EFJ41" s="175"/>
      <c r="EFK41" s="176"/>
      <c r="EFM41" s="174"/>
      <c r="EFN41" s="175"/>
      <c r="EFO41" s="176"/>
      <c r="EFQ41" s="174"/>
      <c r="EFR41" s="175"/>
      <c r="EFS41" s="176"/>
      <c r="EFU41" s="174"/>
      <c r="EFV41" s="175"/>
      <c r="EFW41" s="176"/>
      <c r="EFY41" s="174"/>
      <c r="EFZ41" s="175"/>
      <c r="EGA41" s="176"/>
      <c r="EGC41" s="174"/>
      <c r="EGD41" s="175"/>
      <c r="EGE41" s="176"/>
      <c r="EGG41" s="174"/>
      <c r="EGH41" s="175"/>
      <c r="EGI41" s="176"/>
      <c r="EGK41" s="174"/>
      <c r="EGL41" s="175"/>
      <c r="EGM41" s="176"/>
      <c r="EGO41" s="174"/>
      <c r="EGP41" s="175"/>
      <c r="EGQ41" s="176"/>
      <c r="EGS41" s="174"/>
      <c r="EGT41" s="175"/>
      <c r="EGU41" s="176"/>
      <c r="EGW41" s="174"/>
      <c r="EGX41" s="175"/>
      <c r="EGY41" s="176"/>
      <c r="EHA41" s="174"/>
      <c r="EHB41" s="175"/>
      <c r="EHC41" s="176"/>
      <c r="EHE41" s="174"/>
      <c r="EHF41" s="175"/>
      <c r="EHG41" s="176"/>
      <c r="EHI41" s="174"/>
      <c r="EHJ41" s="175"/>
      <c r="EHK41" s="176"/>
      <c r="EHM41" s="174"/>
      <c r="EHN41" s="175"/>
      <c r="EHO41" s="176"/>
      <c r="EHQ41" s="174"/>
      <c r="EHR41" s="175"/>
      <c r="EHS41" s="176"/>
      <c r="EHU41" s="174"/>
      <c r="EHV41" s="175"/>
      <c r="EHW41" s="176"/>
      <c r="EHY41" s="174"/>
      <c r="EHZ41" s="175"/>
      <c r="EIA41" s="176"/>
      <c r="EIC41" s="174"/>
      <c r="EID41" s="175"/>
      <c r="EIE41" s="176"/>
      <c r="EIG41" s="174"/>
      <c r="EIH41" s="175"/>
      <c r="EII41" s="176"/>
      <c r="EIK41" s="174"/>
      <c r="EIL41" s="175"/>
      <c r="EIM41" s="176"/>
      <c r="EIO41" s="174"/>
      <c r="EIP41" s="175"/>
      <c r="EIQ41" s="176"/>
      <c r="EIS41" s="174"/>
      <c r="EIT41" s="175"/>
      <c r="EIU41" s="176"/>
      <c r="EIW41" s="174"/>
      <c r="EIX41" s="175"/>
      <c r="EIY41" s="176"/>
      <c r="EJA41" s="174"/>
      <c r="EJB41" s="175"/>
      <c r="EJC41" s="176"/>
      <c r="EJE41" s="174"/>
      <c r="EJF41" s="175"/>
      <c r="EJG41" s="176"/>
      <c r="EJI41" s="174"/>
      <c r="EJJ41" s="175"/>
      <c r="EJK41" s="176"/>
      <c r="EJM41" s="174"/>
      <c r="EJN41" s="175"/>
      <c r="EJO41" s="176"/>
      <c r="EJQ41" s="174"/>
      <c r="EJR41" s="175"/>
      <c r="EJS41" s="176"/>
      <c r="EJU41" s="174"/>
      <c r="EJV41" s="175"/>
      <c r="EJW41" s="176"/>
      <c r="EJY41" s="174"/>
      <c r="EJZ41" s="175"/>
      <c r="EKA41" s="176"/>
      <c r="EKC41" s="174"/>
      <c r="EKD41" s="175"/>
      <c r="EKE41" s="176"/>
      <c r="EKG41" s="174"/>
      <c r="EKH41" s="175"/>
      <c r="EKI41" s="176"/>
      <c r="EKK41" s="174"/>
      <c r="EKL41" s="175"/>
      <c r="EKM41" s="176"/>
      <c r="EKO41" s="174"/>
      <c r="EKP41" s="175"/>
      <c r="EKQ41" s="176"/>
      <c r="EKS41" s="174"/>
      <c r="EKT41" s="175"/>
      <c r="EKU41" s="176"/>
      <c r="EKW41" s="174"/>
      <c r="EKX41" s="175"/>
      <c r="EKY41" s="176"/>
      <c r="ELA41" s="174"/>
      <c r="ELB41" s="175"/>
      <c r="ELC41" s="176"/>
      <c r="ELE41" s="174"/>
      <c r="ELF41" s="175"/>
      <c r="ELG41" s="176"/>
      <c r="ELI41" s="174"/>
      <c r="ELJ41" s="175"/>
      <c r="ELK41" s="176"/>
      <c r="ELM41" s="174"/>
      <c r="ELN41" s="175"/>
      <c r="ELO41" s="176"/>
      <c r="ELQ41" s="174"/>
      <c r="ELR41" s="175"/>
      <c r="ELS41" s="176"/>
      <c r="ELU41" s="174"/>
      <c r="ELV41" s="175"/>
      <c r="ELW41" s="176"/>
      <c r="ELY41" s="174"/>
      <c r="ELZ41" s="175"/>
      <c r="EMA41" s="176"/>
      <c r="EMC41" s="174"/>
      <c r="EMD41" s="175"/>
      <c r="EME41" s="176"/>
      <c r="EMG41" s="174"/>
      <c r="EMH41" s="175"/>
      <c r="EMI41" s="176"/>
      <c r="EMK41" s="174"/>
      <c r="EML41" s="175"/>
      <c r="EMM41" s="176"/>
      <c r="EMO41" s="174"/>
      <c r="EMP41" s="175"/>
      <c r="EMQ41" s="176"/>
      <c r="EMS41" s="174"/>
      <c r="EMT41" s="175"/>
      <c r="EMU41" s="176"/>
      <c r="EMW41" s="174"/>
      <c r="EMX41" s="175"/>
      <c r="EMY41" s="176"/>
      <c r="ENA41" s="174"/>
      <c r="ENB41" s="175"/>
      <c r="ENC41" s="176"/>
      <c r="ENE41" s="174"/>
      <c r="ENF41" s="175"/>
      <c r="ENG41" s="176"/>
      <c r="ENI41" s="174"/>
      <c r="ENJ41" s="175"/>
      <c r="ENK41" s="176"/>
      <c r="ENM41" s="174"/>
      <c r="ENN41" s="175"/>
      <c r="ENO41" s="176"/>
      <c r="ENQ41" s="174"/>
      <c r="ENR41" s="175"/>
      <c r="ENS41" s="176"/>
      <c r="ENU41" s="174"/>
      <c r="ENV41" s="175"/>
      <c r="ENW41" s="176"/>
      <c r="ENY41" s="174"/>
      <c r="ENZ41" s="175"/>
      <c r="EOA41" s="176"/>
      <c r="EOC41" s="174"/>
      <c r="EOD41" s="175"/>
      <c r="EOE41" s="176"/>
      <c r="EOG41" s="174"/>
      <c r="EOH41" s="175"/>
      <c r="EOI41" s="176"/>
      <c r="EOK41" s="174"/>
      <c r="EOL41" s="175"/>
      <c r="EOM41" s="176"/>
      <c r="EOO41" s="174"/>
      <c r="EOP41" s="175"/>
      <c r="EOQ41" s="176"/>
      <c r="EOS41" s="174"/>
      <c r="EOT41" s="175"/>
      <c r="EOU41" s="176"/>
      <c r="EOW41" s="174"/>
      <c r="EOX41" s="175"/>
      <c r="EOY41" s="176"/>
      <c r="EPA41" s="174"/>
      <c r="EPB41" s="175"/>
      <c r="EPC41" s="176"/>
      <c r="EPE41" s="174"/>
      <c r="EPF41" s="175"/>
      <c r="EPG41" s="176"/>
      <c r="EPI41" s="174"/>
      <c r="EPJ41" s="175"/>
      <c r="EPK41" s="176"/>
      <c r="EPM41" s="174"/>
      <c r="EPN41" s="175"/>
      <c r="EPO41" s="176"/>
      <c r="EPQ41" s="174"/>
      <c r="EPR41" s="175"/>
      <c r="EPS41" s="176"/>
      <c r="EPU41" s="174"/>
      <c r="EPV41" s="175"/>
      <c r="EPW41" s="176"/>
      <c r="EPY41" s="174"/>
      <c r="EPZ41" s="175"/>
      <c r="EQA41" s="176"/>
      <c r="EQC41" s="174"/>
      <c r="EQD41" s="175"/>
      <c r="EQE41" s="176"/>
      <c r="EQG41" s="174"/>
      <c r="EQH41" s="175"/>
      <c r="EQI41" s="176"/>
      <c r="EQK41" s="174"/>
      <c r="EQL41" s="175"/>
      <c r="EQM41" s="176"/>
      <c r="EQO41" s="174"/>
      <c r="EQP41" s="175"/>
      <c r="EQQ41" s="176"/>
      <c r="EQS41" s="174"/>
      <c r="EQT41" s="175"/>
      <c r="EQU41" s="176"/>
      <c r="EQW41" s="174"/>
      <c r="EQX41" s="175"/>
      <c r="EQY41" s="176"/>
      <c r="ERA41" s="174"/>
      <c r="ERB41" s="175"/>
      <c r="ERC41" s="176"/>
      <c r="ERE41" s="174"/>
      <c r="ERF41" s="175"/>
      <c r="ERG41" s="176"/>
      <c r="ERI41" s="174"/>
      <c r="ERJ41" s="175"/>
      <c r="ERK41" s="176"/>
      <c r="ERM41" s="174"/>
      <c r="ERN41" s="175"/>
      <c r="ERO41" s="176"/>
      <c r="ERQ41" s="174"/>
      <c r="ERR41" s="175"/>
      <c r="ERS41" s="176"/>
      <c r="ERU41" s="174"/>
      <c r="ERV41" s="175"/>
      <c r="ERW41" s="176"/>
      <c r="ERY41" s="174"/>
      <c r="ERZ41" s="175"/>
      <c r="ESA41" s="176"/>
      <c r="ESC41" s="174"/>
      <c r="ESD41" s="175"/>
      <c r="ESE41" s="176"/>
      <c r="ESG41" s="174"/>
      <c r="ESH41" s="175"/>
      <c r="ESI41" s="176"/>
      <c r="ESK41" s="174"/>
      <c r="ESL41" s="175"/>
      <c r="ESM41" s="176"/>
      <c r="ESO41" s="174"/>
      <c r="ESP41" s="175"/>
      <c r="ESQ41" s="176"/>
      <c r="ESS41" s="174"/>
      <c r="EST41" s="175"/>
      <c r="ESU41" s="176"/>
      <c r="ESW41" s="174"/>
      <c r="ESX41" s="175"/>
      <c r="ESY41" s="176"/>
      <c r="ETA41" s="174"/>
      <c r="ETB41" s="175"/>
      <c r="ETC41" s="176"/>
      <c r="ETE41" s="174"/>
      <c r="ETF41" s="175"/>
      <c r="ETG41" s="176"/>
      <c r="ETI41" s="174"/>
      <c r="ETJ41" s="175"/>
      <c r="ETK41" s="176"/>
      <c r="ETM41" s="174"/>
      <c r="ETN41" s="175"/>
      <c r="ETO41" s="176"/>
      <c r="ETQ41" s="174"/>
      <c r="ETR41" s="175"/>
      <c r="ETS41" s="176"/>
      <c r="ETU41" s="174"/>
      <c r="ETV41" s="175"/>
      <c r="ETW41" s="176"/>
      <c r="ETY41" s="174"/>
      <c r="ETZ41" s="175"/>
      <c r="EUA41" s="176"/>
      <c r="EUC41" s="174"/>
      <c r="EUD41" s="175"/>
      <c r="EUE41" s="176"/>
      <c r="EUG41" s="174"/>
      <c r="EUH41" s="175"/>
      <c r="EUI41" s="176"/>
      <c r="EUK41" s="174"/>
      <c r="EUL41" s="175"/>
      <c r="EUM41" s="176"/>
      <c r="EUO41" s="174"/>
      <c r="EUP41" s="175"/>
      <c r="EUQ41" s="176"/>
      <c r="EUS41" s="174"/>
      <c r="EUT41" s="175"/>
      <c r="EUU41" s="176"/>
      <c r="EUW41" s="174"/>
      <c r="EUX41" s="175"/>
      <c r="EUY41" s="176"/>
      <c r="EVA41" s="174"/>
      <c r="EVB41" s="175"/>
      <c r="EVC41" s="176"/>
      <c r="EVE41" s="174"/>
      <c r="EVF41" s="175"/>
      <c r="EVG41" s="176"/>
      <c r="EVI41" s="174"/>
      <c r="EVJ41" s="175"/>
      <c r="EVK41" s="176"/>
      <c r="EVM41" s="174"/>
      <c r="EVN41" s="175"/>
      <c r="EVO41" s="176"/>
      <c r="EVQ41" s="174"/>
      <c r="EVR41" s="175"/>
      <c r="EVS41" s="176"/>
      <c r="EVU41" s="174"/>
      <c r="EVV41" s="175"/>
      <c r="EVW41" s="176"/>
      <c r="EVY41" s="174"/>
      <c r="EVZ41" s="175"/>
      <c r="EWA41" s="176"/>
      <c r="EWC41" s="174"/>
      <c r="EWD41" s="175"/>
      <c r="EWE41" s="176"/>
      <c r="EWG41" s="174"/>
      <c r="EWH41" s="175"/>
      <c r="EWI41" s="176"/>
      <c r="EWK41" s="174"/>
      <c r="EWL41" s="175"/>
      <c r="EWM41" s="176"/>
      <c r="EWO41" s="174"/>
      <c r="EWP41" s="175"/>
      <c r="EWQ41" s="176"/>
      <c r="EWS41" s="174"/>
      <c r="EWT41" s="175"/>
      <c r="EWU41" s="176"/>
      <c r="EWW41" s="174"/>
      <c r="EWX41" s="175"/>
      <c r="EWY41" s="176"/>
      <c r="EXA41" s="174"/>
      <c r="EXB41" s="175"/>
      <c r="EXC41" s="176"/>
      <c r="EXE41" s="174"/>
      <c r="EXF41" s="175"/>
      <c r="EXG41" s="176"/>
      <c r="EXI41" s="174"/>
      <c r="EXJ41" s="175"/>
      <c r="EXK41" s="176"/>
      <c r="EXM41" s="174"/>
      <c r="EXN41" s="175"/>
      <c r="EXO41" s="176"/>
      <c r="EXQ41" s="174"/>
      <c r="EXR41" s="175"/>
      <c r="EXS41" s="176"/>
      <c r="EXU41" s="174"/>
      <c r="EXV41" s="175"/>
      <c r="EXW41" s="176"/>
      <c r="EXY41" s="174"/>
      <c r="EXZ41" s="175"/>
      <c r="EYA41" s="176"/>
      <c r="EYC41" s="174"/>
      <c r="EYD41" s="175"/>
      <c r="EYE41" s="176"/>
      <c r="EYG41" s="174"/>
      <c r="EYH41" s="175"/>
      <c r="EYI41" s="176"/>
      <c r="EYK41" s="174"/>
      <c r="EYL41" s="175"/>
      <c r="EYM41" s="176"/>
      <c r="EYO41" s="174"/>
      <c r="EYP41" s="175"/>
      <c r="EYQ41" s="176"/>
      <c r="EYS41" s="174"/>
      <c r="EYT41" s="175"/>
      <c r="EYU41" s="176"/>
      <c r="EYW41" s="174"/>
      <c r="EYX41" s="175"/>
      <c r="EYY41" s="176"/>
      <c r="EZA41" s="174"/>
      <c r="EZB41" s="175"/>
      <c r="EZC41" s="176"/>
      <c r="EZE41" s="174"/>
      <c r="EZF41" s="175"/>
      <c r="EZG41" s="176"/>
      <c r="EZI41" s="174"/>
      <c r="EZJ41" s="175"/>
      <c r="EZK41" s="176"/>
      <c r="EZM41" s="174"/>
      <c r="EZN41" s="175"/>
      <c r="EZO41" s="176"/>
      <c r="EZQ41" s="174"/>
      <c r="EZR41" s="175"/>
      <c r="EZS41" s="176"/>
      <c r="EZU41" s="174"/>
      <c r="EZV41" s="175"/>
      <c r="EZW41" s="176"/>
      <c r="EZY41" s="174"/>
      <c r="EZZ41" s="175"/>
      <c r="FAA41" s="176"/>
      <c r="FAC41" s="174"/>
      <c r="FAD41" s="175"/>
      <c r="FAE41" s="176"/>
      <c r="FAG41" s="174"/>
      <c r="FAH41" s="175"/>
      <c r="FAI41" s="176"/>
      <c r="FAK41" s="174"/>
      <c r="FAL41" s="175"/>
      <c r="FAM41" s="176"/>
      <c r="FAO41" s="174"/>
      <c r="FAP41" s="175"/>
      <c r="FAQ41" s="176"/>
      <c r="FAS41" s="174"/>
      <c r="FAT41" s="175"/>
      <c r="FAU41" s="176"/>
      <c r="FAW41" s="174"/>
      <c r="FAX41" s="175"/>
      <c r="FAY41" s="176"/>
      <c r="FBA41" s="174"/>
      <c r="FBB41" s="175"/>
      <c r="FBC41" s="176"/>
      <c r="FBE41" s="174"/>
      <c r="FBF41" s="175"/>
      <c r="FBG41" s="176"/>
      <c r="FBI41" s="174"/>
      <c r="FBJ41" s="175"/>
      <c r="FBK41" s="176"/>
      <c r="FBM41" s="174"/>
      <c r="FBN41" s="175"/>
      <c r="FBO41" s="176"/>
      <c r="FBQ41" s="174"/>
      <c r="FBR41" s="175"/>
      <c r="FBS41" s="176"/>
      <c r="FBU41" s="174"/>
      <c r="FBV41" s="175"/>
      <c r="FBW41" s="176"/>
      <c r="FBY41" s="174"/>
      <c r="FBZ41" s="175"/>
      <c r="FCA41" s="176"/>
      <c r="FCC41" s="174"/>
      <c r="FCD41" s="175"/>
      <c r="FCE41" s="176"/>
      <c r="FCG41" s="174"/>
      <c r="FCH41" s="175"/>
      <c r="FCI41" s="176"/>
      <c r="FCK41" s="174"/>
      <c r="FCL41" s="175"/>
      <c r="FCM41" s="176"/>
      <c r="FCO41" s="174"/>
      <c r="FCP41" s="175"/>
      <c r="FCQ41" s="176"/>
      <c r="FCS41" s="174"/>
      <c r="FCT41" s="175"/>
      <c r="FCU41" s="176"/>
      <c r="FCW41" s="174"/>
      <c r="FCX41" s="175"/>
      <c r="FCY41" s="176"/>
      <c r="FDA41" s="174"/>
      <c r="FDB41" s="175"/>
      <c r="FDC41" s="176"/>
      <c r="FDE41" s="174"/>
      <c r="FDF41" s="175"/>
      <c r="FDG41" s="176"/>
      <c r="FDI41" s="174"/>
      <c r="FDJ41" s="175"/>
      <c r="FDK41" s="176"/>
      <c r="FDM41" s="174"/>
      <c r="FDN41" s="175"/>
      <c r="FDO41" s="176"/>
      <c r="FDQ41" s="174"/>
      <c r="FDR41" s="175"/>
      <c r="FDS41" s="176"/>
      <c r="FDU41" s="174"/>
      <c r="FDV41" s="175"/>
      <c r="FDW41" s="176"/>
      <c r="FDY41" s="174"/>
      <c r="FDZ41" s="175"/>
      <c r="FEA41" s="176"/>
      <c r="FEC41" s="174"/>
      <c r="FED41" s="175"/>
      <c r="FEE41" s="176"/>
      <c r="FEG41" s="174"/>
      <c r="FEH41" s="175"/>
      <c r="FEI41" s="176"/>
      <c r="FEK41" s="174"/>
      <c r="FEL41" s="175"/>
      <c r="FEM41" s="176"/>
      <c r="FEO41" s="174"/>
      <c r="FEP41" s="175"/>
      <c r="FEQ41" s="176"/>
      <c r="FES41" s="174"/>
      <c r="FET41" s="175"/>
      <c r="FEU41" s="176"/>
      <c r="FEW41" s="174"/>
      <c r="FEX41" s="175"/>
      <c r="FEY41" s="176"/>
      <c r="FFA41" s="174"/>
      <c r="FFB41" s="175"/>
      <c r="FFC41" s="176"/>
      <c r="FFE41" s="174"/>
      <c r="FFF41" s="175"/>
      <c r="FFG41" s="176"/>
      <c r="FFI41" s="174"/>
      <c r="FFJ41" s="175"/>
      <c r="FFK41" s="176"/>
      <c r="FFM41" s="174"/>
      <c r="FFN41" s="175"/>
      <c r="FFO41" s="176"/>
      <c r="FFQ41" s="174"/>
      <c r="FFR41" s="175"/>
      <c r="FFS41" s="176"/>
      <c r="FFU41" s="174"/>
      <c r="FFV41" s="175"/>
      <c r="FFW41" s="176"/>
      <c r="FFY41" s="174"/>
      <c r="FFZ41" s="175"/>
      <c r="FGA41" s="176"/>
      <c r="FGC41" s="174"/>
      <c r="FGD41" s="175"/>
      <c r="FGE41" s="176"/>
      <c r="FGG41" s="174"/>
      <c r="FGH41" s="175"/>
      <c r="FGI41" s="176"/>
      <c r="FGK41" s="174"/>
      <c r="FGL41" s="175"/>
      <c r="FGM41" s="176"/>
      <c r="FGO41" s="174"/>
      <c r="FGP41" s="175"/>
      <c r="FGQ41" s="176"/>
      <c r="FGS41" s="174"/>
      <c r="FGT41" s="175"/>
      <c r="FGU41" s="176"/>
      <c r="FGW41" s="174"/>
      <c r="FGX41" s="175"/>
      <c r="FGY41" s="176"/>
      <c r="FHA41" s="174"/>
      <c r="FHB41" s="175"/>
      <c r="FHC41" s="176"/>
      <c r="FHE41" s="174"/>
      <c r="FHF41" s="175"/>
      <c r="FHG41" s="176"/>
      <c r="FHI41" s="174"/>
      <c r="FHJ41" s="175"/>
      <c r="FHK41" s="176"/>
      <c r="FHM41" s="174"/>
      <c r="FHN41" s="175"/>
      <c r="FHO41" s="176"/>
      <c r="FHQ41" s="174"/>
      <c r="FHR41" s="175"/>
      <c r="FHS41" s="176"/>
      <c r="FHU41" s="174"/>
      <c r="FHV41" s="175"/>
      <c r="FHW41" s="176"/>
      <c r="FHY41" s="174"/>
      <c r="FHZ41" s="175"/>
      <c r="FIA41" s="176"/>
      <c r="FIC41" s="174"/>
      <c r="FID41" s="175"/>
      <c r="FIE41" s="176"/>
      <c r="FIG41" s="174"/>
      <c r="FIH41" s="175"/>
      <c r="FII41" s="176"/>
      <c r="FIK41" s="174"/>
      <c r="FIL41" s="175"/>
      <c r="FIM41" s="176"/>
      <c r="FIO41" s="174"/>
      <c r="FIP41" s="175"/>
      <c r="FIQ41" s="176"/>
      <c r="FIS41" s="174"/>
      <c r="FIT41" s="175"/>
      <c r="FIU41" s="176"/>
      <c r="FIW41" s="174"/>
      <c r="FIX41" s="175"/>
      <c r="FIY41" s="176"/>
      <c r="FJA41" s="174"/>
      <c r="FJB41" s="175"/>
      <c r="FJC41" s="176"/>
      <c r="FJE41" s="174"/>
      <c r="FJF41" s="175"/>
      <c r="FJG41" s="176"/>
      <c r="FJI41" s="174"/>
      <c r="FJJ41" s="175"/>
      <c r="FJK41" s="176"/>
      <c r="FJM41" s="174"/>
      <c r="FJN41" s="175"/>
      <c r="FJO41" s="176"/>
      <c r="FJQ41" s="174"/>
      <c r="FJR41" s="175"/>
      <c r="FJS41" s="176"/>
      <c r="FJU41" s="174"/>
      <c r="FJV41" s="175"/>
      <c r="FJW41" s="176"/>
      <c r="FJY41" s="174"/>
      <c r="FJZ41" s="175"/>
      <c r="FKA41" s="176"/>
      <c r="FKC41" s="174"/>
      <c r="FKD41" s="175"/>
      <c r="FKE41" s="176"/>
      <c r="FKG41" s="174"/>
      <c r="FKH41" s="175"/>
      <c r="FKI41" s="176"/>
      <c r="FKK41" s="174"/>
      <c r="FKL41" s="175"/>
      <c r="FKM41" s="176"/>
      <c r="FKO41" s="174"/>
      <c r="FKP41" s="175"/>
      <c r="FKQ41" s="176"/>
      <c r="FKS41" s="174"/>
      <c r="FKT41" s="175"/>
      <c r="FKU41" s="176"/>
      <c r="FKW41" s="174"/>
      <c r="FKX41" s="175"/>
      <c r="FKY41" s="176"/>
      <c r="FLA41" s="174"/>
      <c r="FLB41" s="175"/>
      <c r="FLC41" s="176"/>
      <c r="FLE41" s="174"/>
      <c r="FLF41" s="175"/>
      <c r="FLG41" s="176"/>
      <c r="FLI41" s="174"/>
      <c r="FLJ41" s="175"/>
      <c r="FLK41" s="176"/>
      <c r="FLM41" s="174"/>
      <c r="FLN41" s="175"/>
      <c r="FLO41" s="176"/>
      <c r="FLQ41" s="174"/>
      <c r="FLR41" s="175"/>
      <c r="FLS41" s="176"/>
      <c r="FLU41" s="174"/>
      <c r="FLV41" s="175"/>
      <c r="FLW41" s="176"/>
      <c r="FLY41" s="174"/>
      <c r="FLZ41" s="175"/>
      <c r="FMA41" s="176"/>
      <c r="FMC41" s="174"/>
      <c r="FMD41" s="175"/>
      <c r="FME41" s="176"/>
      <c r="FMG41" s="174"/>
      <c r="FMH41" s="175"/>
      <c r="FMI41" s="176"/>
      <c r="FMK41" s="174"/>
      <c r="FML41" s="175"/>
      <c r="FMM41" s="176"/>
      <c r="FMO41" s="174"/>
      <c r="FMP41" s="175"/>
      <c r="FMQ41" s="176"/>
      <c r="FMS41" s="174"/>
      <c r="FMT41" s="175"/>
      <c r="FMU41" s="176"/>
      <c r="FMW41" s="174"/>
      <c r="FMX41" s="175"/>
      <c r="FMY41" s="176"/>
      <c r="FNA41" s="174"/>
      <c r="FNB41" s="175"/>
      <c r="FNC41" s="176"/>
      <c r="FNE41" s="174"/>
      <c r="FNF41" s="175"/>
      <c r="FNG41" s="176"/>
      <c r="FNI41" s="174"/>
      <c r="FNJ41" s="175"/>
      <c r="FNK41" s="176"/>
      <c r="FNM41" s="174"/>
      <c r="FNN41" s="175"/>
      <c r="FNO41" s="176"/>
      <c r="FNQ41" s="174"/>
      <c r="FNR41" s="175"/>
      <c r="FNS41" s="176"/>
      <c r="FNU41" s="174"/>
      <c r="FNV41" s="175"/>
      <c r="FNW41" s="176"/>
      <c r="FNY41" s="174"/>
      <c r="FNZ41" s="175"/>
      <c r="FOA41" s="176"/>
      <c r="FOC41" s="174"/>
      <c r="FOD41" s="175"/>
      <c r="FOE41" s="176"/>
      <c r="FOG41" s="174"/>
      <c r="FOH41" s="175"/>
      <c r="FOI41" s="176"/>
      <c r="FOK41" s="174"/>
      <c r="FOL41" s="175"/>
      <c r="FOM41" s="176"/>
      <c r="FOO41" s="174"/>
      <c r="FOP41" s="175"/>
      <c r="FOQ41" s="176"/>
      <c r="FOS41" s="174"/>
      <c r="FOT41" s="175"/>
      <c r="FOU41" s="176"/>
      <c r="FOW41" s="174"/>
      <c r="FOX41" s="175"/>
      <c r="FOY41" s="176"/>
      <c r="FPA41" s="174"/>
      <c r="FPB41" s="175"/>
      <c r="FPC41" s="176"/>
      <c r="FPE41" s="174"/>
      <c r="FPF41" s="175"/>
      <c r="FPG41" s="176"/>
      <c r="FPI41" s="174"/>
      <c r="FPJ41" s="175"/>
      <c r="FPK41" s="176"/>
      <c r="FPM41" s="174"/>
      <c r="FPN41" s="175"/>
      <c r="FPO41" s="176"/>
      <c r="FPQ41" s="174"/>
      <c r="FPR41" s="175"/>
      <c r="FPS41" s="176"/>
      <c r="FPU41" s="174"/>
      <c r="FPV41" s="175"/>
      <c r="FPW41" s="176"/>
      <c r="FPY41" s="174"/>
      <c r="FPZ41" s="175"/>
      <c r="FQA41" s="176"/>
      <c r="FQC41" s="174"/>
      <c r="FQD41" s="175"/>
      <c r="FQE41" s="176"/>
      <c r="FQG41" s="174"/>
      <c r="FQH41" s="175"/>
      <c r="FQI41" s="176"/>
      <c r="FQK41" s="174"/>
      <c r="FQL41" s="175"/>
      <c r="FQM41" s="176"/>
      <c r="FQO41" s="174"/>
      <c r="FQP41" s="175"/>
      <c r="FQQ41" s="176"/>
      <c r="FQS41" s="174"/>
      <c r="FQT41" s="175"/>
      <c r="FQU41" s="176"/>
      <c r="FQW41" s="174"/>
      <c r="FQX41" s="175"/>
      <c r="FQY41" s="176"/>
      <c r="FRA41" s="174"/>
      <c r="FRB41" s="175"/>
      <c r="FRC41" s="176"/>
      <c r="FRE41" s="174"/>
      <c r="FRF41" s="175"/>
      <c r="FRG41" s="176"/>
      <c r="FRI41" s="174"/>
      <c r="FRJ41" s="175"/>
      <c r="FRK41" s="176"/>
      <c r="FRM41" s="174"/>
      <c r="FRN41" s="175"/>
      <c r="FRO41" s="176"/>
      <c r="FRQ41" s="174"/>
      <c r="FRR41" s="175"/>
      <c r="FRS41" s="176"/>
      <c r="FRU41" s="174"/>
      <c r="FRV41" s="175"/>
      <c r="FRW41" s="176"/>
      <c r="FRY41" s="174"/>
      <c r="FRZ41" s="175"/>
      <c r="FSA41" s="176"/>
      <c r="FSC41" s="174"/>
      <c r="FSD41" s="175"/>
      <c r="FSE41" s="176"/>
      <c r="FSG41" s="174"/>
      <c r="FSH41" s="175"/>
      <c r="FSI41" s="176"/>
      <c r="FSK41" s="174"/>
      <c r="FSL41" s="175"/>
      <c r="FSM41" s="176"/>
      <c r="FSO41" s="174"/>
      <c r="FSP41" s="175"/>
      <c r="FSQ41" s="176"/>
      <c r="FSS41" s="174"/>
      <c r="FST41" s="175"/>
      <c r="FSU41" s="176"/>
      <c r="FSW41" s="174"/>
      <c r="FSX41" s="175"/>
      <c r="FSY41" s="176"/>
      <c r="FTA41" s="174"/>
      <c r="FTB41" s="175"/>
      <c r="FTC41" s="176"/>
      <c r="FTE41" s="174"/>
      <c r="FTF41" s="175"/>
      <c r="FTG41" s="176"/>
      <c r="FTI41" s="174"/>
      <c r="FTJ41" s="175"/>
      <c r="FTK41" s="176"/>
      <c r="FTM41" s="174"/>
      <c r="FTN41" s="175"/>
      <c r="FTO41" s="176"/>
      <c r="FTQ41" s="174"/>
      <c r="FTR41" s="175"/>
      <c r="FTS41" s="176"/>
      <c r="FTU41" s="174"/>
      <c r="FTV41" s="175"/>
      <c r="FTW41" s="176"/>
      <c r="FTY41" s="174"/>
      <c r="FTZ41" s="175"/>
      <c r="FUA41" s="176"/>
      <c r="FUC41" s="174"/>
      <c r="FUD41" s="175"/>
      <c r="FUE41" s="176"/>
      <c r="FUG41" s="174"/>
      <c r="FUH41" s="175"/>
      <c r="FUI41" s="176"/>
      <c r="FUK41" s="174"/>
      <c r="FUL41" s="175"/>
      <c r="FUM41" s="176"/>
      <c r="FUO41" s="174"/>
      <c r="FUP41" s="175"/>
      <c r="FUQ41" s="176"/>
      <c r="FUS41" s="174"/>
      <c r="FUT41" s="175"/>
      <c r="FUU41" s="176"/>
      <c r="FUW41" s="174"/>
      <c r="FUX41" s="175"/>
      <c r="FUY41" s="176"/>
      <c r="FVA41" s="174"/>
      <c r="FVB41" s="175"/>
      <c r="FVC41" s="176"/>
      <c r="FVE41" s="174"/>
      <c r="FVF41" s="175"/>
      <c r="FVG41" s="176"/>
      <c r="FVI41" s="174"/>
      <c r="FVJ41" s="175"/>
      <c r="FVK41" s="176"/>
      <c r="FVM41" s="174"/>
      <c r="FVN41" s="175"/>
      <c r="FVO41" s="176"/>
      <c r="FVQ41" s="174"/>
      <c r="FVR41" s="175"/>
      <c r="FVS41" s="176"/>
      <c r="FVU41" s="174"/>
      <c r="FVV41" s="175"/>
      <c r="FVW41" s="176"/>
      <c r="FVY41" s="174"/>
      <c r="FVZ41" s="175"/>
      <c r="FWA41" s="176"/>
      <c r="FWC41" s="174"/>
      <c r="FWD41" s="175"/>
      <c r="FWE41" s="176"/>
      <c r="FWG41" s="174"/>
      <c r="FWH41" s="175"/>
      <c r="FWI41" s="176"/>
      <c r="FWK41" s="174"/>
      <c r="FWL41" s="175"/>
      <c r="FWM41" s="176"/>
      <c r="FWO41" s="174"/>
      <c r="FWP41" s="175"/>
      <c r="FWQ41" s="176"/>
      <c r="FWS41" s="174"/>
      <c r="FWT41" s="175"/>
      <c r="FWU41" s="176"/>
      <c r="FWW41" s="174"/>
      <c r="FWX41" s="175"/>
      <c r="FWY41" s="176"/>
      <c r="FXA41" s="174"/>
      <c r="FXB41" s="175"/>
      <c r="FXC41" s="176"/>
      <c r="FXE41" s="174"/>
      <c r="FXF41" s="175"/>
      <c r="FXG41" s="176"/>
      <c r="FXI41" s="174"/>
      <c r="FXJ41" s="175"/>
      <c r="FXK41" s="176"/>
      <c r="FXM41" s="174"/>
      <c r="FXN41" s="175"/>
      <c r="FXO41" s="176"/>
      <c r="FXQ41" s="174"/>
      <c r="FXR41" s="175"/>
      <c r="FXS41" s="176"/>
      <c r="FXU41" s="174"/>
      <c r="FXV41" s="175"/>
      <c r="FXW41" s="176"/>
      <c r="FXY41" s="174"/>
      <c r="FXZ41" s="175"/>
      <c r="FYA41" s="176"/>
      <c r="FYC41" s="174"/>
      <c r="FYD41" s="175"/>
      <c r="FYE41" s="176"/>
      <c r="FYG41" s="174"/>
      <c r="FYH41" s="175"/>
      <c r="FYI41" s="176"/>
      <c r="FYK41" s="174"/>
      <c r="FYL41" s="175"/>
      <c r="FYM41" s="176"/>
      <c r="FYO41" s="174"/>
      <c r="FYP41" s="175"/>
      <c r="FYQ41" s="176"/>
      <c r="FYS41" s="174"/>
      <c r="FYT41" s="175"/>
      <c r="FYU41" s="176"/>
      <c r="FYW41" s="174"/>
      <c r="FYX41" s="175"/>
      <c r="FYY41" s="176"/>
      <c r="FZA41" s="174"/>
      <c r="FZB41" s="175"/>
      <c r="FZC41" s="176"/>
      <c r="FZE41" s="174"/>
      <c r="FZF41" s="175"/>
      <c r="FZG41" s="176"/>
      <c r="FZI41" s="174"/>
      <c r="FZJ41" s="175"/>
      <c r="FZK41" s="176"/>
      <c r="FZM41" s="174"/>
      <c r="FZN41" s="175"/>
      <c r="FZO41" s="176"/>
      <c r="FZQ41" s="174"/>
      <c r="FZR41" s="175"/>
      <c r="FZS41" s="176"/>
      <c r="FZU41" s="174"/>
      <c r="FZV41" s="175"/>
      <c r="FZW41" s="176"/>
      <c r="FZY41" s="174"/>
      <c r="FZZ41" s="175"/>
      <c r="GAA41" s="176"/>
      <c r="GAC41" s="174"/>
      <c r="GAD41" s="175"/>
      <c r="GAE41" s="176"/>
      <c r="GAG41" s="174"/>
      <c r="GAH41" s="175"/>
      <c r="GAI41" s="176"/>
      <c r="GAK41" s="174"/>
      <c r="GAL41" s="175"/>
      <c r="GAM41" s="176"/>
      <c r="GAO41" s="174"/>
      <c r="GAP41" s="175"/>
      <c r="GAQ41" s="176"/>
      <c r="GAS41" s="174"/>
      <c r="GAT41" s="175"/>
      <c r="GAU41" s="176"/>
      <c r="GAW41" s="174"/>
      <c r="GAX41" s="175"/>
      <c r="GAY41" s="176"/>
      <c r="GBA41" s="174"/>
      <c r="GBB41" s="175"/>
      <c r="GBC41" s="176"/>
      <c r="GBE41" s="174"/>
      <c r="GBF41" s="175"/>
      <c r="GBG41" s="176"/>
      <c r="GBI41" s="174"/>
      <c r="GBJ41" s="175"/>
      <c r="GBK41" s="176"/>
      <c r="GBM41" s="174"/>
      <c r="GBN41" s="175"/>
      <c r="GBO41" s="176"/>
      <c r="GBQ41" s="174"/>
      <c r="GBR41" s="175"/>
      <c r="GBS41" s="176"/>
      <c r="GBU41" s="174"/>
      <c r="GBV41" s="175"/>
      <c r="GBW41" s="176"/>
      <c r="GBY41" s="174"/>
      <c r="GBZ41" s="175"/>
      <c r="GCA41" s="176"/>
      <c r="GCC41" s="174"/>
      <c r="GCD41" s="175"/>
      <c r="GCE41" s="176"/>
      <c r="GCG41" s="174"/>
      <c r="GCH41" s="175"/>
      <c r="GCI41" s="176"/>
      <c r="GCK41" s="174"/>
      <c r="GCL41" s="175"/>
      <c r="GCM41" s="176"/>
      <c r="GCO41" s="174"/>
      <c r="GCP41" s="175"/>
      <c r="GCQ41" s="176"/>
      <c r="GCS41" s="174"/>
      <c r="GCT41" s="175"/>
      <c r="GCU41" s="176"/>
      <c r="GCW41" s="174"/>
      <c r="GCX41" s="175"/>
      <c r="GCY41" s="176"/>
      <c r="GDA41" s="174"/>
      <c r="GDB41" s="175"/>
      <c r="GDC41" s="176"/>
      <c r="GDE41" s="174"/>
      <c r="GDF41" s="175"/>
      <c r="GDG41" s="176"/>
      <c r="GDI41" s="174"/>
      <c r="GDJ41" s="175"/>
      <c r="GDK41" s="176"/>
      <c r="GDM41" s="174"/>
      <c r="GDN41" s="175"/>
      <c r="GDO41" s="176"/>
      <c r="GDQ41" s="174"/>
      <c r="GDR41" s="175"/>
      <c r="GDS41" s="176"/>
      <c r="GDU41" s="174"/>
      <c r="GDV41" s="175"/>
      <c r="GDW41" s="176"/>
      <c r="GDY41" s="174"/>
      <c r="GDZ41" s="175"/>
      <c r="GEA41" s="176"/>
      <c r="GEC41" s="174"/>
      <c r="GED41" s="175"/>
      <c r="GEE41" s="176"/>
      <c r="GEG41" s="174"/>
      <c r="GEH41" s="175"/>
      <c r="GEI41" s="176"/>
      <c r="GEK41" s="174"/>
      <c r="GEL41" s="175"/>
      <c r="GEM41" s="176"/>
      <c r="GEO41" s="174"/>
      <c r="GEP41" s="175"/>
      <c r="GEQ41" s="176"/>
      <c r="GES41" s="174"/>
      <c r="GET41" s="175"/>
      <c r="GEU41" s="176"/>
      <c r="GEW41" s="174"/>
      <c r="GEX41" s="175"/>
      <c r="GEY41" s="176"/>
      <c r="GFA41" s="174"/>
      <c r="GFB41" s="175"/>
      <c r="GFC41" s="176"/>
      <c r="GFE41" s="174"/>
      <c r="GFF41" s="175"/>
      <c r="GFG41" s="176"/>
      <c r="GFI41" s="174"/>
      <c r="GFJ41" s="175"/>
      <c r="GFK41" s="176"/>
      <c r="GFM41" s="174"/>
      <c r="GFN41" s="175"/>
      <c r="GFO41" s="176"/>
      <c r="GFQ41" s="174"/>
      <c r="GFR41" s="175"/>
      <c r="GFS41" s="176"/>
      <c r="GFU41" s="174"/>
      <c r="GFV41" s="175"/>
      <c r="GFW41" s="176"/>
      <c r="GFY41" s="174"/>
      <c r="GFZ41" s="175"/>
      <c r="GGA41" s="176"/>
      <c r="GGC41" s="174"/>
      <c r="GGD41" s="175"/>
      <c r="GGE41" s="176"/>
      <c r="GGG41" s="174"/>
      <c r="GGH41" s="175"/>
      <c r="GGI41" s="176"/>
      <c r="GGK41" s="174"/>
      <c r="GGL41" s="175"/>
      <c r="GGM41" s="176"/>
      <c r="GGO41" s="174"/>
      <c r="GGP41" s="175"/>
      <c r="GGQ41" s="176"/>
      <c r="GGS41" s="174"/>
      <c r="GGT41" s="175"/>
      <c r="GGU41" s="176"/>
      <c r="GGW41" s="174"/>
      <c r="GGX41" s="175"/>
      <c r="GGY41" s="176"/>
      <c r="GHA41" s="174"/>
      <c r="GHB41" s="175"/>
      <c r="GHC41" s="176"/>
      <c r="GHE41" s="174"/>
      <c r="GHF41" s="175"/>
      <c r="GHG41" s="176"/>
      <c r="GHI41" s="174"/>
      <c r="GHJ41" s="175"/>
      <c r="GHK41" s="176"/>
      <c r="GHM41" s="174"/>
      <c r="GHN41" s="175"/>
      <c r="GHO41" s="176"/>
      <c r="GHQ41" s="174"/>
      <c r="GHR41" s="175"/>
      <c r="GHS41" s="176"/>
      <c r="GHU41" s="174"/>
      <c r="GHV41" s="175"/>
      <c r="GHW41" s="176"/>
      <c r="GHY41" s="174"/>
      <c r="GHZ41" s="175"/>
      <c r="GIA41" s="176"/>
      <c r="GIC41" s="174"/>
      <c r="GID41" s="175"/>
      <c r="GIE41" s="176"/>
      <c r="GIG41" s="174"/>
      <c r="GIH41" s="175"/>
      <c r="GII41" s="176"/>
      <c r="GIK41" s="174"/>
      <c r="GIL41" s="175"/>
      <c r="GIM41" s="176"/>
      <c r="GIO41" s="174"/>
      <c r="GIP41" s="175"/>
      <c r="GIQ41" s="176"/>
      <c r="GIS41" s="174"/>
      <c r="GIT41" s="175"/>
      <c r="GIU41" s="176"/>
      <c r="GIW41" s="174"/>
      <c r="GIX41" s="175"/>
      <c r="GIY41" s="176"/>
      <c r="GJA41" s="174"/>
      <c r="GJB41" s="175"/>
      <c r="GJC41" s="176"/>
      <c r="GJE41" s="174"/>
      <c r="GJF41" s="175"/>
      <c r="GJG41" s="176"/>
      <c r="GJI41" s="174"/>
      <c r="GJJ41" s="175"/>
      <c r="GJK41" s="176"/>
      <c r="GJM41" s="174"/>
      <c r="GJN41" s="175"/>
      <c r="GJO41" s="176"/>
      <c r="GJQ41" s="174"/>
      <c r="GJR41" s="175"/>
      <c r="GJS41" s="176"/>
      <c r="GJU41" s="174"/>
      <c r="GJV41" s="175"/>
      <c r="GJW41" s="176"/>
      <c r="GJY41" s="174"/>
      <c r="GJZ41" s="175"/>
      <c r="GKA41" s="176"/>
      <c r="GKC41" s="174"/>
      <c r="GKD41" s="175"/>
      <c r="GKE41" s="176"/>
      <c r="GKG41" s="174"/>
      <c r="GKH41" s="175"/>
      <c r="GKI41" s="176"/>
      <c r="GKK41" s="174"/>
      <c r="GKL41" s="175"/>
      <c r="GKM41" s="176"/>
      <c r="GKO41" s="174"/>
      <c r="GKP41" s="175"/>
      <c r="GKQ41" s="176"/>
      <c r="GKS41" s="174"/>
      <c r="GKT41" s="175"/>
      <c r="GKU41" s="176"/>
      <c r="GKW41" s="174"/>
      <c r="GKX41" s="175"/>
      <c r="GKY41" s="176"/>
      <c r="GLA41" s="174"/>
      <c r="GLB41" s="175"/>
      <c r="GLC41" s="176"/>
      <c r="GLE41" s="174"/>
      <c r="GLF41" s="175"/>
      <c r="GLG41" s="176"/>
      <c r="GLI41" s="174"/>
      <c r="GLJ41" s="175"/>
      <c r="GLK41" s="176"/>
      <c r="GLM41" s="174"/>
      <c r="GLN41" s="175"/>
      <c r="GLO41" s="176"/>
      <c r="GLQ41" s="174"/>
      <c r="GLR41" s="175"/>
      <c r="GLS41" s="176"/>
      <c r="GLU41" s="174"/>
      <c r="GLV41" s="175"/>
      <c r="GLW41" s="176"/>
      <c r="GLY41" s="174"/>
      <c r="GLZ41" s="175"/>
      <c r="GMA41" s="176"/>
      <c r="GMC41" s="174"/>
      <c r="GMD41" s="175"/>
      <c r="GME41" s="176"/>
      <c r="GMG41" s="174"/>
      <c r="GMH41" s="175"/>
      <c r="GMI41" s="176"/>
      <c r="GMK41" s="174"/>
      <c r="GML41" s="175"/>
      <c r="GMM41" s="176"/>
      <c r="GMO41" s="174"/>
      <c r="GMP41" s="175"/>
      <c r="GMQ41" s="176"/>
      <c r="GMS41" s="174"/>
      <c r="GMT41" s="175"/>
      <c r="GMU41" s="176"/>
      <c r="GMW41" s="174"/>
      <c r="GMX41" s="175"/>
      <c r="GMY41" s="176"/>
      <c r="GNA41" s="174"/>
      <c r="GNB41" s="175"/>
      <c r="GNC41" s="176"/>
      <c r="GNE41" s="174"/>
      <c r="GNF41" s="175"/>
      <c r="GNG41" s="176"/>
      <c r="GNI41" s="174"/>
      <c r="GNJ41" s="175"/>
      <c r="GNK41" s="176"/>
      <c r="GNM41" s="174"/>
      <c r="GNN41" s="175"/>
      <c r="GNO41" s="176"/>
      <c r="GNQ41" s="174"/>
      <c r="GNR41" s="175"/>
      <c r="GNS41" s="176"/>
      <c r="GNU41" s="174"/>
      <c r="GNV41" s="175"/>
      <c r="GNW41" s="176"/>
      <c r="GNY41" s="174"/>
      <c r="GNZ41" s="175"/>
      <c r="GOA41" s="176"/>
      <c r="GOC41" s="174"/>
      <c r="GOD41" s="175"/>
      <c r="GOE41" s="176"/>
      <c r="GOG41" s="174"/>
      <c r="GOH41" s="175"/>
      <c r="GOI41" s="176"/>
      <c r="GOK41" s="174"/>
      <c r="GOL41" s="175"/>
      <c r="GOM41" s="176"/>
      <c r="GOO41" s="174"/>
      <c r="GOP41" s="175"/>
      <c r="GOQ41" s="176"/>
      <c r="GOS41" s="174"/>
      <c r="GOT41" s="175"/>
      <c r="GOU41" s="176"/>
      <c r="GOW41" s="174"/>
      <c r="GOX41" s="175"/>
      <c r="GOY41" s="176"/>
      <c r="GPA41" s="174"/>
      <c r="GPB41" s="175"/>
      <c r="GPC41" s="176"/>
      <c r="GPE41" s="174"/>
      <c r="GPF41" s="175"/>
      <c r="GPG41" s="176"/>
      <c r="GPI41" s="174"/>
      <c r="GPJ41" s="175"/>
      <c r="GPK41" s="176"/>
      <c r="GPM41" s="174"/>
      <c r="GPN41" s="175"/>
      <c r="GPO41" s="176"/>
      <c r="GPQ41" s="174"/>
      <c r="GPR41" s="175"/>
      <c r="GPS41" s="176"/>
      <c r="GPU41" s="174"/>
      <c r="GPV41" s="175"/>
      <c r="GPW41" s="176"/>
      <c r="GPY41" s="174"/>
      <c r="GPZ41" s="175"/>
      <c r="GQA41" s="176"/>
      <c r="GQC41" s="174"/>
      <c r="GQD41" s="175"/>
      <c r="GQE41" s="176"/>
      <c r="GQG41" s="174"/>
      <c r="GQH41" s="175"/>
      <c r="GQI41" s="176"/>
      <c r="GQK41" s="174"/>
      <c r="GQL41" s="175"/>
      <c r="GQM41" s="176"/>
      <c r="GQO41" s="174"/>
      <c r="GQP41" s="175"/>
      <c r="GQQ41" s="176"/>
      <c r="GQS41" s="174"/>
      <c r="GQT41" s="175"/>
      <c r="GQU41" s="176"/>
      <c r="GQW41" s="174"/>
      <c r="GQX41" s="175"/>
      <c r="GQY41" s="176"/>
      <c r="GRA41" s="174"/>
      <c r="GRB41" s="175"/>
      <c r="GRC41" s="176"/>
      <c r="GRE41" s="174"/>
      <c r="GRF41" s="175"/>
      <c r="GRG41" s="176"/>
      <c r="GRI41" s="174"/>
      <c r="GRJ41" s="175"/>
      <c r="GRK41" s="176"/>
      <c r="GRM41" s="174"/>
      <c r="GRN41" s="175"/>
      <c r="GRO41" s="176"/>
      <c r="GRQ41" s="174"/>
      <c r="GRR41" s="175"/>
      <c r="GRS41" s="176"/>
      <c r="GRU41" s="174"/>
      <c r="GRV41" s="175"/>
      <c r="GRW41" s="176"/>
      <c r="GRY41" s="174"/>
      <c r="GRZ41" s="175"/>
      <c r="GSA41" s="176"/>
      <c r="GSC41" s="174"/>
      <c r="GSD41" s="175"/>
      <c r="GSE41" s="176"/>
      <c r="GSG41" s="174"/>
      <c r="GSH41" s="175"/>
      <c r="GSI41" s="176"/>
      <c r="GSK41" s="174"/>
      <c r="GSL41" s="175"/>
      <c r="GSM41" s="176"/>
      <c r="GSO41" s="174"/>
      <c r="GSP41" s="175"/>
      <c r="GSQ41" s="176"/>
      <c r="GSS41" s="174"/>
      <c r="GST41" s="175"/>
      <c r="GSU41" s="176"/>
      <c r="GSW41" s="174"/>
      <c r="GSX41" s="175"/>
      <c r="GSY41" s="176"/>
      <c r="GTA41" s="174"/>
      <c r="GTB41" s="175"/>
      <c r="GTC41" s="176"/>
      <c r="GTE41" s="174"/>
      <c r="GTF41" s="175"/>
      <c r="GTG41" s="176"/>
      <c r="GTI41" s="174"/>
      <c r="GTJ41" s="175"/>
      <c r="GTK41" s="176"/>
      <c r="GTM41" s="174"/>
      <c r="GTN41" s="175"/>
      <c r="GTO41" s="176"/>
      <c r="GTQ41" s="174"/>
      <c r="GTR41" s="175"/>
      <c r="GTS41" s="176"/>
      <c r="GTU41" s="174"/>
      <c r="GTV41" s="175"/>
      <c r="GTW41" s="176"/>
      <c r="GTY41" s="174"/>
      <c r="GTZ41" s="175"/>
      <c r="GUA41" s="176"/>
      <c r="GUC41" s="174"/>
      <c r="GUD41" s="175"/>
      <c r="GUE41" s="176"/>
      <c r="GUG41" s="174"/>
      <c r="GUH41" s="175"/>
      <c r="GUI41" s="176"/>
      <c r="GUK41" s="174"/>
      <c r="GUL41" s="175"/>
      <c r="GUM41" s="176"/>
      <c r="GUO41" s="174"/>
      <c r="GUP41" s="175"/>
      <c r="GUQ41" s="176"/>
      <c r="GUS41" s="174"/>
      <c r="GUT41" s="175"/>
      <c r="GUU41" s="176"/>
      <c r="GUW41" s="174"/>
      <c r="GUX41" s="175"/>
      <c r="GUY41" s="176"/>
      <c r="GVA41" s="174"/>
      <c r="GVB41" s="175"/>
      <c r="GVC41" s="176"/>
      <c r="GVE41" s="174"/>
      <c r="GVF41" s="175"/>
      <c r="GVG41" s="176"/>
      <c r="GVI41" s="174"/>
      <c r="GVJ41" s="175"/>
      <c r="GVK41" s="176"/>
      <c r="GVM41" s="174"/>
      <c r="GVN41" s="175"/>
      <c r="GVO41" s="176"/>
      <c r="GVQ41" s="174"/>
      <c r="GVR41" s="175"/>
      <c r="GVS41" s="176"/>
      <c r="GVU41" s="174"/>
      <c r="GVV41" s="175"/>
      <c r="GVW41" s="176"/>
      <c r="GVY41" s="174"/>
      <c r="GVZ41" s="175"/>
      <c r="GWA41" s="176"/>
      <c r="GWC41" s="174"/>
      <c r="GWD41" s="175"/>
      <c r="GWE41" s="176"/>
      <c r="GWG41" s="174"/>
      <c r="GWH41" s="175"/>
      <c r="GWI41" s="176"/>
      <c r="GWK41" s="174"/>
      <c r="GWL41" s="175"/>
      <c r="GWM41" s="176"/>
      <c r="GWO41" s="174"/>
      <c r="GWP41" s="175"/>
      <c r="GWQ41" s="176"/>
      <c r="GWS41" s="174"/>
      <c r="GWT41" s="175"/>
      <c r="GWU41" s="176"/>
      <c r="GWW41" s="174"/>
      <c r="GWX41" s="175"/>
      <c r="GWY41" s="176"/>
      <c r="GXA41" s="174"/>
      <c r="GXB41" s="175"/>
      <c r="GXC41" s="176"/>
      <c r="GXE41" s="174"/>
      <c r="GXF41" s="175"/>
      <c r="GXG41" s="176"/>
      <c r="GXI41" s="174"/>
      <c r="GXJ41" s="175"/>
      <c r="GXK41" s="176"/>
      <c r="GXM41" s="174"/>
      <c r="GXN41" s="175"/>
      <c r="GXO41" s="176"/>
      <c r="GXQ41" s="174"/>
      <c r="GXR41" s="175"/>
      <c r="GXS41" s="176"/>
      <c r="GXU41" s="174"/>
      <c r="GXV41" s="175"/>
      <c r="GXW41" s="176"/>
      <c r="GXY41" s="174"/>
      <c r="GXZ41" s="175"/>
      <c r="GYA41" s="176"/>
      <c r="GYC41" s="174"/>
      <c r="GYD41" s="175"/>
      <c r="GYE41" s="176"/>
      <c r="GYG41" s="174"/>
      <c r="GYH41" s="175"/>
      <c r="GYI41" s="176"/>
      <c r="GYK41" s="174"/>
      <c r="GYL41" s="175"/>
      <c r="GYM41" s="176"/>
      <c r="GYO41" s="174"/>
      <c r="GYP41" s="175"/>
      <c r="GYQ41" s="176"/>
      <c r="GYS41" s="174"/>
      <c r="GYT41" s="175"/>
      <c r="GYU41" s="176"/>
      <c r="GYW41" s="174"/>
      <c r="GYX41" s="175"/>
      <c r="GYY41" s="176"/>
      <c r="GZA41" s="174"/>
      <c r="GZB41" s="175"/>
      <c r="GZC41" s="176"/>
      <c r="GZE41" s="174"/>
      <c r="GZF41" s="175"/>
      <c r="GZG41" s="176"/>
      <c r="GZI41" s="174"/>
      <c r="GZJ41" s="175"/>
      <c r="GZK41" s="176"/>
      <c r="GZM41" s="174"/>
      <c r="GZN41" s="175"/>
      <c r="GZO41" s="176"/>
      <c r="GZQ41" s="174"/>
      <c r="GZR41" s="175"/>
      <c r="GZS41" s="176"/>
      <c r="GZU41" s="174"/>
      <c r="GZV41" s="175"/>
      <c r="GZW41" s="176"/>
      <c r="GZY41" s="174"/>
      <c r="GZZ41" s="175"/>
      <c r="HAA41" s="176"/>
      <c r="HAC41" s="174"/>
      <c r="HAD41" s="175"/>
      <c r="HAE41" s="176"/>
      <c r="HAG41" s="174"/>
      <c r="HAH41" s="175"/>
      <c r="HAI41" s="176"/>
      <c r="HAK41" s="174"/>
      <c r="HAL41" s="175"/>
      <c r="HAM41" s="176"/>
      <c r="HAO41" s="174"/>
      <c r="HAP41" s="175"/>
      <c r="HAQ41" s="176"/>
      <c r="HAS41" s="174"/>
      <c r="HAT41" s="175"/>
      <c r="HAU41" s="176"/>
      <c r="HAW41" s="174"/>
      <c r="HAX41" s="175"/>
      <c r="HAY41" s="176"/>
      <c r="HBA41" s="174"/>
      <c r="HBB41" s="175"/>
      <c r="HBC41" s="176"/>
      <c r="HBE41" s="174"/>
      <c r="HBF41" s="175"/>
      <c r="HBG41" s="176"/>
      <c r="HBI41" s="174"/>
      <c r="HBJ41" s="175"/>
      <c r="HBK41" s="176"/>
      <c r="HBM41" s="174"/>
      <c r="HBN41" s="175"/>
      <c r="HBO41" s="176"/>
      <c r="HBQ41" s="174"/>
      <c r="HBR41" s="175"/>
      <c r="HBS41" s="176"/>
      <c r="HBU41" s="174"/>
      <c r="HBV41" s="175"/>
      <c r="HBW41" s="176"/>
      <c r="HBY41" s="174"/>
      <c r="HBZ41" s="175"/>
      <c r="HCA41" s="176"/>
      <c r="HCC41" s="174"/>
      <c r="HCD41" s="175"/>
      <c r="HCE41" s="176"/>
      <c r="HCG41" s="174"/>
      <c r="HCH41" s="175"/>
      <c r="HCI41" s="176"/>
      <c r="HCK41" s="174"/>
      <c r="HCL41" s="175"/>
      <c r="HCM41" s="176"/>
      <c r="HCO41" s="174"/>
      <c r="HCP41" s="175"/>
      <c r="HCQ41" s="176"/>
      <c r="HCS41" s="174"/>
      <c r="HCT41" s="175"/>
      <c r="HCU41" s="176"/>
      <c r="HCW41" s="174"/>
      <c r="HCX41" s="175"/>
      <c r="HCY41" s="176"/>
      <c r="HDA41" s="174"/>
      <c r="HDB41" s="175"/>
      <c r="HDC41" s="176"/>
      <c r="HDE41" s="174"/>
      <c r="HDF41" s="175"/>
      <c r="HDG41" s="176"/>
      <c r="HDI41" s="174"/>
      <c r="HDJ41" s="175"/>
      <c r="HDK41" s="176"/>
      <c r="HDM41" s="174"/>
      <c r="HDN41" s="175"/>
      <c r="HDO41" s="176"/>
      <c r="HDQ41" s="174"/>
      <c r="HDR41" s="175"/>
      <c r="HDS41" s="176"/>
      <c r="HDU41" s="174"/>
      <c r="HDV41" s="175"/>
      <c r="HDW41" s="176"/>
      <c r="HDY41" s="174"/>
      <c r="HDZ41" s="175"/>
      <c r="HEA41" s="176"/>
      <c r="HEC41" s="174"/>
      <c r="HED41" s="175"/>
      <c r="HEE41" s="176"/>
      <c r="HEG41" s="174"/>
      <c r="HEH41" s="175"/>
      <c r="HEI41" s="176"/>
      <c r="HEK41" s="174"/>
      <c r="HEL41" s="175"/>
      <c r="HEM41" s="176"/>
      <c r="HEO41" s="174"/>
      <c r="HEP41" s="175"/>
      <c r="HEQ41" s="176"/>
      <c r="HES41" s="174"/>
      <c r="HET41" s="175"/>
      <c r="HEU41" s="176"/>
      <c r="HEW41" s="174"/>
      <c r="HEX41" s="175"/>
      <c r="HEY41" s="176"/>
      <c r="HFA41" s="174"/>
      <c r="HFB41" s="175"/>
      <c r="HFC41" s="176"/>
      <c r="HFE41" s="174"/>
      <c r="HFF41" s="175"/>
      <c r="HFG41" s="176"/>
      <c r="HFI41" s="174"/>
      <c r="HFJ41" s="175"/>
      <c r="HFK41" s="176"/>
      <c r="HFM41" s="174"/>
      <c r="HFN41" s="175"/>
      <c r="HFO41" s="176"/>
      <c r="HFQ41" s="174"/>
      <c r="HFR41" s="175"/>
      <c r="HFS41" s="176"/>
      <c r="HFU41" s="174"/>
      <c r="HFV41" s="175"/>
      <c r="HFW41" s="176"/>
      <c r="HFY41" s="174"/>
      <c r="HFZ41" s="175"/>
      <c r="HGA41" s="176"/>
      <c r="HGC41" s="174"/>
      <c r="HGD41" s="175"/>
      <c r="HGE41" s="176"/>
      <c r="HGG41" s="174"/>
      <c r="HGH41" s="175"/>
      <c r="HGI41" s="176"/>
      <c r="HGK41" s="174"/>
      <c r="HGL41" s="175"/>
      <c r="HGM41" s="176"/>
      <c r="HGO41" s="174"/>
      <c r="HGP41" s="175"/>
      <c r="HGQ41" s="176"/>
      <c r="HGS41" s="174"/>
      <c r="HGT41" s="175"/>
      <c r="HGU41" s="176"/>
      <c r="HGW41" s="174"/>
      <c r="HGX41" s="175"/>
      <c r="HGY41" s="176"/>
      <c r="HHA41" s="174"/>
      <c r="HHB41" s="175"/>
      <c r="HHC41" s="176"/>
      <c r="HHE41" s="174"/>
      <c r="HHF41" s="175"/>
      <c r="HHG41" s="176"/>
      <c r="HHI41" s="174"/>
      <c r="HHJ41" s="175"/>
      <c r="HHK41" s="176"/>
      <c r="HHM41" s="174"/>
      <c r="HHN41" s="175"/>
      <c r="HHO41" s="176"/>
      <c r="HHQ41" s="174"/>
      <c r="HHR41" s="175"/>
      <c r="HHS41" s="176"/>
      <c r="HHU41" s="174"/>
      <c r="HHV41" s="175"/>
      <c r="HHW41" s="176"/>
      <c r="HHY41" s="174"/>
      <c r="HHZ41" s="175"/>
      <c r="HIA41" s="176"/>
      <c r="HIC41" s="174"/>
      <c r="HID41" s="175"/>
      <c r="HIE41" s="176"/>
      <c r="HIG41" s="174"/>
      <c r="HIH41" s="175"/>
      <c r="HII41" s="176"/>
      <c r="HIK41" s="174"/>
      <c r="HIL41" s="175"/>
      <c r="HIM41" s="176"/>
      <c r="HIO41" s="174"/>
      <c r="HIP41" s="175"/>
      <c r="HIQ41" s="176"/>
      <c r="HIS41" s="174"/>
      <c r="HIT41" s="175"/>
      <c r="HIU41" s="176"/>
      <c r="HIW41" s="174"/>
      <c r="HIX41" s="175"/>
      <c r="HIY41" s="176"/>
      <c r="HJA41" s="174"/>
      <c r="HJB41" s="175"/>
      <c r="HJC41" s="176"/>
      <c r="HJE41" s="174"/>
      <c r="HJF41" s="175"/>
      <c r="HJG41" s="176"/>
      <c r="HJI41" s="174"/>
      <c r="HJJ41" s="175"/>
      <c r="HJK41" s="176"/>
      <c r="HJM41" s="174"/>
      <c r="HJN41" s="175"/>
      <c r="HJO41" s="176"/>
      <c r="HJQ41" s="174"/>
      <c r="HJR41" s="175"/>
      <c r="HJS41" s="176"/>
      <c r="HJU41" s="174"/>
      <c r="HJV41" s="175"/>
      <c r="HJW41" s="176"/>
      <c r="HJY41" s="174"/>
      <c r="HJZ41" s="175"/>
      <c r="HKA41" s="176"/>
      <c r="HKC41" s="174"/>
      <c r="HKD41" s="175"/>
      <c r="HKE41" s="176"/>
      <c r="HKG41" s="174"/>
      <c r="HKH41" s="175"/>
      <c r="HKI41" s="176"/>
      <c r="HKK41" s="174"/>
      <c r="HKL41" s="175"/>
      <c r="HKM41" s="176"/>
      <c r="HKO41" s="174"/>
      <c r="HKP41" s="175"/>
      <c r="HKQ41" s="176"/>
      <c r="HKS41" s="174"/>
      <c r="HKT41" s="175"/>
      <c r="HKU41" s="176"/>
      <c r="HKW41" s="174"/>
      <c r="HKX41" s="175"/>
      <c r="HKY41" s="176"/>
      <c r="HLA41" s="174"/>
      <c r="HLB41" s="175"/>
      <c r="HLC41" s="176"/>
      <c r="HLE41" s="174"/>
      <c r="HLF41" s="175"/>
      <c r="HLG41" s="176"/>
      <c r="HLI41" s="174"/>
      <c r="HLJ41" s="175"/>
      <c r="HLK41" s="176"/>
      <c r="HLM41" s="174"/>
      <c r="HLN41" s="175"/>
      <c r="HLO41" s="176"/>
      <c r="HLQ41" s="174"/>
      <c r="HLR41" s="175"/>
      <c r="HLS41" s="176"/>
      <c r="HLU41" s="174"/>
      <c r="HLV41" s="175"/>
      <c r="HLW41" s="176"/>
      <c r="HLY41" s="174"/>
      <c r="HLZ41" s="175"/>
      <c r="HMA41" s="176"/>
      <c r="HMC41" s="174"/>
      <c r="HMD41" s="175"/>
      <c r="HME41" s="176"/>
      <c r="HMG41" s="174"/>
      <c r="HMH41" s="175"/>
      <c r="HMI41" s="176"/>
      <c r="HMK41" s="174"/>
      <c r="HML41" s="175"/>
      <c r="HMM41" s="176"/>
      <c r="HMO41" s="174"/>
      <c r="HMP41" s="175"/>
      <c r="HMQ41" s="176"/>
      <c r="HMS41" s="174"/>
      <c r="HMT41" s="175"/>
      <c r="HMU41" s="176"/>
      <c r="HMW41" s="174"/>
      <c r="HMX41" s="175"/>
      <c r="HMY41" s="176"/>
      <c r="HNA41" s="174"/>
      <c r="HNB41" s="175"/>
      <c r="HNC41" s="176"/>
      <c r="HNE41" s="174"/>
      <c r="HNF41" s="175"/>
      <c r="HNG41" s="176"/>
      <c r="HNI41" s="174"/>
      <c r="HNJ41" s="175"/>
      <c r="HNK41" s="176"/>
      <c r="HNM41" s="174"/>
      <c r="HNN41" s="175"/>
      <c r="HNO41" s="176"/>
      <c r="HNQ41" s="174"/>
      <c r="HNR41" s="175"/>
      <c r="HNS41" s="176"/>
      <c r="HNU41" s="174"/>
      <c r="HNV41" s="175"/>
      <c r="HNW41" s="176"/>
      <c r="HNY41" s="174"/>
      <c r="HNZ41" s="175"/>
      <c r="HOA41" s="176"/>
      <c r="HOC41" s="174"/>
      <c r="HOD41" s="175"/>
      <c r="HOE41" s="176"/>
      <c r="HOG41" s="174"/>
      <c r="HOH41" s="175"/>
      <c r="HOI41" s="176"/>
      <c r="HOK41" s="174"/>
      <c r="HOL41" s="175"/>
      <c r="HOM41" s="176"/>
      <c r="HOO41" s="174"/>
      <c r="HOP41" s="175"/>
      <c r="HOQ41" s="176"/>
      <c r="HOS41" s="174"/>
      <c r="HOT41" s="175"/>
      <c r="HOU41" s="176"/>
      <c r="HOW41" s="174"/>
      <c r="HOX41" s="175"/>
      <c r="HOY41" s="176"/>
      <c r="HPA41" s="174"/>
      <c r="HPB41" s="175"/>
      <c r="HPC41" s="176"/>
      <c r="HPE41" s="174"/>
      <c r="HPF41" s="175"/>
      <c r="HPG41" s="176"/>
      <c r="HPI41" s="174"/>
      <c r="HPJ41" s="175"/>
      <c r="HPK41" s="176"/>
      <c r="HPM41" s="174"/>
      <c r="HPN41" s="175"/>
      <c r="HPO41" s="176"/>
      <c r="HPQ41" s="174"/>
      <c r="HPR41" s="175"/>
      <c r="HPS41" s="176"/>
      <c r="HPU41" s="174"/>
      <c r="HPV41" s="175"/>
      <c r="HPW41" s="176"/>
      <c r="HPY41" s="174"/>
      <c r="HPZ41" s="175"/>
      <c r="HQA41" s="176"/>
      <c r="HQC41" s="174"/>
      <c r="HQD41" s="175"/>
      <c r="HQE41" s="176"/>
      <c r="HQG41" s="174"/>
      <c r="HQH41" s="175"/>
      <c r="HQI41" s="176"/>
      <c r="HQK41" s="174"/>
      <c r="HQL41" s="175"/>
      <c r="HQM41" s="176"/>
      <c r="HQO41" s="174"/>
      <c r="HQP41" s="175"/>
      <c r="HQQ41" s="176"/>
      <c r="HQS41" s="174"/>
      <c r="HQT41" s="175"/>
      <c r="HQU41" s="176"/>
      <c r="HQW41" s="174"/>
      <c r="HQX41" s="175"/>
      <c r="HQY41" s="176"/>
      <c r="HRA41" s="174"/>
      <c r="HRB41" s="175"/>
      <c r="HRC41" s="176"/>
      <c r="HRE41" s="174"/>
      <c r="HRF41" s="175"/>
      <c r="HRG41" s="176"/>
      <c r="HRI41" s="174"/>
      <c r="HRJ41" s="175"/>
      <c r="HRK41" s="176"/>
      <c r="HRM41" s="174"/>
      <c r="HRN41" s="175"/>
      <c r="HRO41" s="176"/>
      <c r="HRQ41" s="174"/>
      <c r="HRR41" s="175"/>
      <c r="HRS41" s="176"/>
      <c r="HRU41" s="174"/>
      <c r="HRV41" s="175"/>
      <c r="HRW41" s="176"/>
      <c r="HRY41" s="174"/>
      <c r="HRZ41" s="175"/>
      <c r="HSA41" s="176"/>
      <c r="HSC41" s="174"/>
      <c r="HSD41" s="175"/>
      <c r="HSE41" s="176"/>
      <c r="HSG41" s="174"/>
      <c r="HSH41" s="175"/>
      <c r="HSI41" s="176"/>
      <c r="HSK41" s="174"/>
      <c r="HSL41" s="175"/>
      <c r="HSM41" s="176"/>
      <c r="HSO41" s="174"/>
      <c r="HSP41" s="175"/>
      <c r="HSQ41" s="176"/>
      <c r="HSS41" s="174"/>
      <c r="HST41" s="175"/>
      <c r="HSU41" s="176"/>
      <c r="HSW41" s="174"/>
      <c r="HSX41" s="175"/>
      <c r="HSY41" s="176"/>
      <c r="HTA41" s="174"/>
      <c r="HTB41" s="175"/>
      <c r="HTC41" s="176"/>
      <c r="HTE41" s="174"/>
      <c r="HTF41" s="175"/>
      <c r="HTG41" s="176"/>
      <c r="HTI41" s="174"/>
      <c r="HTJ41" s="175"/>
      <c r="HTK41" s="176"/>
      <c r="HTM41" s="174"/>
      <c r="HTN41" s="175"/>
      <c r="HTO41" s="176"/>
      <c r="HTQ41" s="174"/>
      <c r="HTR41" s="175"/>
      <c r="HTS41" s="176"/>
      <c r="HTU41" s="174"/>
      <c r="HTV41" s="175"/>
      <c r="HTW41" s="176"/>
      <c r="HTY41" s="174"/>
      <c r="HTZ41" s="175"/>
      <c r="HUA41" s="176"/>
      <c r="HUC41" s="174"/>
      <c r="HUD41" s="175"/>
      <c r="HUE41" s="176"/>
      <c r="HUG41" s="174"/>
      <c r="HUH41" s="175"/>
      <c r="HUI41" s="176"/>
      <c r="HUK41" s="174"/>
      <c r="HUL41" s="175"/>
      <c r="HUM41" s="176"/>
      <c r="HUO41" s="174"/>
      <c r="HUP41" s="175"/>
      <c r="HUQ41" s="176"/>
      <c r="HUS41" s="174"/>
      <c r="HUT41" s="175"/>
      <c r="HUU41" s="176"/>
      <c r="HUW41" s="174"/>
      <c r="HUX41" s="175"/>
      <c r="HUY41" s="176"/>
      <c r="HVA41" s="174"/>
      <c r="HVB41" s="175"/>
      <c r="HVC41" s="176"/>
      <c r="HVE41" s="174"/>
      <c r="HVF41" s="175"/>
      <c r="HVG41" s="176"/>
      <c r="HVI41" s="174"/>
      <c r="HVJ41" s="175"/>
      <c r="HVK41" s="176"/>
      <c r="HVM41" s="174"/>
      <c r="HVN41" s="175"/>
      <c r="HVO41" s="176"/>
      <c r="HVQ41" s="174"/>
      <c r="HVR41" s="175"/>
      <c r="HVS41" s="176"/>
      <c r="HVU41" s="174"/>
      <c r="HVV41" s="175"/>
      <c r="HVW41" s="176"/>
      <c r="HVY41" s="174"/>
      <c r="HVZ41" s="175"/>
      <c r="HWA41" s="176"/>
      <c r="HWC41" s="174"/>
      <c r="HWD41" s="175"/>
      <c r="HWE41" s="176"/>
      <c r="HWG41" s="174"/>
      <c r="HWH41" s="175"/>
      <c r="HWI41" s="176"/>
      <c r="HWK41" s="174"/>
      <c r="HWL41" s="175"/>
      <c r="HWM41" s="176"/>
      <c r="HWO41" s="174"/>
      <c r="HWP41" s="175"/>
      <c r="HWQ41" s="176"/>
      <c r="HWS41" s="174"/>
      <c r="HWT41" s="175"/>
      <c r="HWU41" s="176"/>
      <c r="HWW41" s="174"/>
      <c r="HWX41" s="175"/>
      <c r="HWY41" s="176"/>
      <c r="HXA41" s="174"/>
      <c r="HXB41" s="175"/>
      <c r="HXC41" s="176"/>
      <c r="HXE41" s="174"/>
      <c r="HXF41" s="175"/>
      <c r="HXG41" s="176"/>
      <c r="HXI41" s="174"/>
      <c r="HXJ41" s="175"/>
      <c r="HXK41" s="176"/>
      <c r="HXM41" s="174"/>
      <c r="HXN41" s="175"/>
      <c r="HXO41" s="176"/>
      <c r="HXQ41" s="174"/>
      <c r="HXR41" s="175"/>
      <c r="HXS41" s="176"/>
      <c r="HXU41" s="174"/>
      <c r="HXV41" s="175"/>
      <c r="HXW41" s="176"/>
      <c r="HXY41" s="174"/>
      <c r="HXZ41" s="175"/>
      <c r="HYA41" s="176"/>
      <c r="HYC41" s="174"/>
      <c r="HYD41" s="175"/>
      <c r="HYE41" s="176"/>
      <c r="HYG41" s="174"/>
      <c r="HYH41" s="175"/>
      <c r="HYI41" s="176"/>
      <c r="HYK41" s="174"/>
      <c r="HYL41" s="175"/>
      <c r="HYM41" s="176"/>
      <c r="HYO41" s="174"/>
      <c r="HYP41" s="175"/>
      <c r="HYQ41" s="176"/>
      <c r="HYS41" s="174"/>
      <c r="HYT41" s="175"/>
      <c r="HYU41" s="176"/>
      <c r="HYW41" s="174"/>
      <c r="HYX41" s="175"/>
      <c r="HYY41" s="176"/>
      <c r="HZA41" s="174"/>
      <c r="HZB41" s="175"/>
      <c r="HZC41" s="176"/>
      <c r="HZE41" s="174"/>
      <c r="HZF41" s="175"/>
      <c r="HZG41" s="176"/>
      <c r="HZI41" s="174"/>
      <c r="HZJ41" s="175"/>
      <c r="HZK41" s="176"/>
      <c r="HZM41" s="174"/>
      <c r="HZN41" s="175"/>
      <c r="HZO41" s="176"/>
      <c r="HZQ41" s="174"/>
      <c r="HZR41" s="175"/>
      <c r="HZS41" s="176"/>
      <c r="HZU41" s="174"/>
      <c r="HZV41" s="175"/>
      <c r="HZW41" s="176"/>
      <c r="HZY41" s="174"/>
      <c r="HZZ41" s="175"/>
      <c r="IAA41" s="176"/>
      <c r="IAC41" s="174"/>
      <c r="IAD41" s="175"/>
      <c r="IAE41" s="176"/>
      <c r="IAG41" s="174"/>
      <c r="IAH41" s="175"/>
      <c r="IAI41" s="176"/>
      <c r="IAK41" s="174"/>
      <c r="IAL41" s="175"/>
      <c r="IAM41" s="176"/>
      <c r="IAO41" s="174"/>
      <c r="IAP41" s="175"/>
      <c r="IAQ41" s="176"/>
      <c r="IAS41" s="174"/>
      <c r="IAT41" s="175"/>
      <c r="IAU41" s="176"/>
      <c r="IAW41" s="174"/>
      <c r="IAX41" s="175"/>
      <c r="IAY41" s="176"/>
      <c r="IBA41" s="174"/>
      <c r="IBB41" s="175"/>
      <c r="IBC41" s="176"/>
      <c r="IBE41" s="174"/>
      <c r="IBF41" s="175"/>
      <c r="IBG41" s="176"/>
      <c r="IBI41" s="174"/>
      <c r="IBJ41" s="175"/>
      <c r="IBK41" s="176"/>
      <c r="IBM41" s="174"/>
      <c r="IBN41" s="175"/>
      <c r="IBO41" s="176"/>
      <c r="IBQ41" s="174"/>
      <c r="IBR41" s="175"/>
      <c r="IBS41" s="176"/>
      <c r="IBU41" s="174"/>
      <c r="IBV41" s="175"/>
      <c r="IBW41" s="176"/>
      <c r="IBY41" s="174"/>
      <c r="IBZ41" s="175"/>
      <c r="ICA41" s="176"/>
      <c r="ICC41" s="174"/>
      <c r="ICD41" s="175"/>
      <c r="ICE41" s="176"/>
      <c r="ICG41" s="174"/>
      <c r="ICH41" s="175"/>
      <c r="ICI41" s="176"/>
      <c r="ICK41" s="174"/>
      <c r="ICL41" s="175"/>
      <c r="ICM41" s="176"/>
      <c r="ICO41" s="174"/>
      <c r="ICP41" s="175"/>
      <c r="ICQ41" s="176"/>
      <c r="ICS41" s="174"/>
      <c r="ICT41" s="175"/>
      <c r="ICU41" s="176"/>
      <c r="ICW41" s="174"/>
      <c r="ICX41" s="175"/>
      <c r="ICY41" s="176"/>
      <c r="IDA41" s="174"/>
      <c r="IDB41" s="175"/>
      <c r="IDC41" s="176"/>
      <c r="IDE41" s="174"/>
      <c r="IDF41" s="175"/>
      <c r="IDG41" s="176"/>
      <c r="IDI41" s="174"/>
      <c r="IDJ41" s="175"/>
      <c r="IDK41" s="176"/>
      <c r="IDM41" s="174"/>
      <c r="IDN41" s="175"/>
      <c r="IDO41" s="176"/>
      <c r="IDQ41" s="174"/>
      <c r="IDR41" s="175"/>
      <c r="IDS41" s="176"/>
      <c r="IDU41" s="174"/>
      <c r="IDV41" s="175"/>
      <c r="IDW41" s="176"/>
      <c r="IDY41" s="174"/>
      <c r="IDZ41" s="175"/>
      <c r="IEA41" s="176"/>
      <c r="IEC41" s="174"/>
      <c r="IED41" s="175"/>
      <c r="IEE41" s="176"/>
      <c r="IEG41" s="174"/>
      <c r="IEH41" s="175"/>
      <c r="IEI41" s="176"/>
      <c r="IEK41" s="174"/>
      <c r="IEL41" s="175"/>
      <c r="IEM41" s="176"/>
      <c r="IEO41" s="174"/>
      <c r="IEP41" s="175"/>
      <c r="IEQ41" s="176"/>
      <c r="IES41" s="174"/>
      <c r="IET41" s="175"/>
      <c r="IEU41" s="176"/>
      <c r="IEW41" s="174"/>
      <c r="IEX41" s="175"/>
      <c r="IEY41" s="176"/>
      <c r="IFA41" s="174"/>
      <c r="IFB41" s="175"/>
      <c r="IFC41" s="176"/>
      <c r="IFE41" s="174"/>
      <c r="IFF41" s="175"/>
      <c r="IFG41" s="176"/>
      <c r="IFI41" s="174"/>
      <c r="IFJ41" s="175"/>
      <c r="IFK41" s="176"/>
      <c r="IFM41" s="174"/>
      <c r="IFN41" s="175"/>
      <c r="IFO41" s="176"/>
      <c r="IFQ41" s="174"/>
      <c r="IFR41" s="175"/>
      <c r="IFS41" s="176"/>
      <c r="IFU41" s="174"/>
      <c r="IFV41" s="175"/>
      <c r="IFW41" s="176"/>
      <c r="IFY41" s="174"/>
      <c r="IFZ41" s="175"/>
      <c r="IGA41" s="176"/>
      <c r="IGC41" s="174"/>
      <c r="IGD41" s="175"/>
      <c r="IGE41" s="176"/>
      <c r="IGG41" s="174"/>
      <c r="IGH41" s="175"/>
      <c r="IGI41" s="176"/>
      <c r="IGK41" s="174"/>
      <c r="IGL41" s="175"/>
      <c r="IGM41" s="176"/>
      <c r="IGO41" s="174"/>
      <c r="IGP41" s="175"/>
      <c r="IGQ41" s="176"/>
      <c r="IGS41" s="174"/>
      <c r="IGT41" s="175"/>
      <c r="IGU41" s="176"/>
      <c r="IGW41" s="174"/>
      <c r="IGX41" s="175"/>
      <c r="IGY41" s="176"/>
      <c r="IHA41" s="174"/>
      <c r="IHB41" s="175"/>
      <c r="IHC41" s="176"/>
      <c r="IHE41" s="174"/>
      <c r="IHF41" s="175"/>
      <c r="IHG41" s="176"/>
      <c r="IHI41" s="174"/>
      <c r="IHJ41" s="175"/>
      <c r="IHK41" s="176"/>
      <c r="IHM41" s="174"/>
      <c r="IHN41" s="175"/>
      <c r="IHO41" s="176"/>
      <c r="IHQ41" s="174"/>
      <c r="IHR41" s="175"/>
      <c r="IHS41" s="176"/>
      <c r="IHU41" s="174"/>
      <c r="IHV41" s="175"/>
      <c r="IHW41" s="176"/>
      <c r="IHY41" s="174"/>
      <c r="IHZ41" s="175"/>
      <c r="IIA41" s="176"/>
      <c r="IIC41" s="174"/>
      <c r="IID41" s="175"/>
      <c r="IIE41" s="176"/>
      <c r="IIG41" s="174"/>
      <c r="IIH41" s="175"/>
      <c r="III41" s="176"/>
      <c r="IIK41" s="174"/>
      <c r="IIL41" s="175"/>
      <c r="IIM41" s="176"/>
      <c r="IIO41" s="174"/>
      <c r="IIP41" s="175"/>
      <c r="IIQ41" s="176"/>
      <c r="IIS41" s="174"/>
      <c r="IIT41" s="175"/>
      <c r="IIU41" s="176"/>
      <c r="IIW41" s="174"/>
      <c r="IIX41" s="175"/>
      <c r="IIY41" s="176"/>
      <c r="IJA41" s="174"/>
      <c r="IJB41" s="175"/>
      <c r="IJC41" s="176"/>
      <c r="IJE41" s="174"/>
      <c r="IJF41" s="175"/>
      <c r="IJG41" s="176"/>
      <c r="IJI41" s="174"/>
      <c r="IJJ41" s="175"/>
      <c r="IJK41" s="176"/>
      <c r="IJM41" s="174"/>
      <c r="IJN41" s="175"/>
      <c r="IJO41" s="176"/>
      <c r="IJQ41" s="174"/>
      <c r="IJR41" s="175"/>
      <c r="IJS41" s="176"/>
      <c r="IJU41" s="174"/>
      <c r="IJV41" s="175"/>
      <c r="IJW41" s="176"/>
      <c r="IJY41" s="174"/>
      <c r="IJZ41" s="175"/>
      <c r="IKA41" s="176"/>
      <c r="IKC41" s="174"/>
      <c r="IKD41" s="175"/>
      <c r="IKE41" s="176"/>
      <c r="IKG41" s="174"/>
      <c r="IKH41" s="175"/>
      <c r="IKI41" s="176"/>
      <c r="IKK41" s="174"/>
      <c r="IKL41" s="175"/>
      <c r="IKM41" s="176"/>
      <c r="IKO41" s="174"/>
      <c r="IKP41" s="175"/>
      <c r="IKQ41" s="176"/>
      <c r="IKS41" s="174"/>
      <c r="IKT41" s="175"/>
      <c r="IKU41" s="176"/>
      <c r="IKW41" s="174"/>
      <c r="IKX41" s="175"/>
      <c r="IKY41" s="176"/>
      <c r="ILA41" s="174"/>
      <c r="ILB41" s="175"/>
      <c r="ILC41" s="176"/>
      <c r="ILE41" s="174"/>
      <c r="ILF41" s="175"/>
      <c r="ILG41" s="176"/>
      <c r="ILI41" s="174"/>
      <c r="ILJ41" s="175"/>
      <c r="ILK41" s="176"/>
      <c r="ILM41" s="174"/>
      <c r="ILN41" s="175"/>
      <c r="ILO41" s="176"/>
      <c r="ILQ41" s="174"/>
      <c r="ILR41" s="175"/>
      <c r="ILS41" s="176"/>
      <c r="ILU41" s="174"/>
      <c r="ILV41" s="175"/>
      <c r="ILW41" s="176"/>
      <c r="ILY41" s="174"/>
      <c r="ILZ41" s="175"/>
      <c r="IMA41" s="176"/>
      <c r="IMC41" s="174"/>
      <c r="IMD41" s="175"/>
      <c r="IME41" s="176"/>
      <c r="IMG41" s="174"/>
      <c r="IMH41" s="175"/>
      <c r="IMI41" s="176"/>
      <c r="IMK41" s="174"/>
      <c r="IML41" s="175"/>
      <c r="IMM41" s="176"/>
      <c r="IMO41" s="174"/>
      <c r="IMP41" s="175"/>
      <c r="IMQ41" s="176"/>
      <c r="IMS41" s="174"/>
      <c r="IMT41" s="175"/>
      <c r="IMU41" s="176"/>
      <c r="IMW41" s="174"/>
      <c r="IMX41" s="175"/>
      <c r="IMY41" s="176"/>
      <c r="INA41" s="174"/>
      <c r="INB41" s="175"/>
      <c r="INC41" s="176"/>
      <c r="INE41" s="174"/>
      <c r="INF41" s="175"/>
      <c r="ING41" s="176"/>
      <c r="INI41" s="174"/>
      <c r="INJ41" s="175"/>
      <c r="INK41" s="176"/>
      <c r="INM41" s="174"/>
      <c r="INN41" s="175"/>
      <c r="INO41" s="176"/>
      <c r="INQ41" s="174"/>
      <c r="INR41" s="175"/>
      <c r="INS41" s="176"/>
      <c r="INU41" s="174"/>
      <c r="INV41" s="175"/>
      <c r="INW41" s="176"/>
      <c r="INY41" s="174"/>
      <c r="INZ41" s="175"/>
      <c r="IOA41" s="176"/>
      <c r="IOC41" s="174"/>
      <c r="IOD41" s="175"/>
      <c r="IOE41" s="176"/>
      <c r="IOG41" s="174"/>
      <c r="IOH41" s="175"/>
      <c r="IOI41" s="176"/>
      <c r="IOK41" s="174"/>
      <c r="IOL41" s="175"/>
      <c r="IOM41" s="176"/>
      <c r="IOO41" s="174"/>
      <c r="IOP41" s="175"/>
      <c r="IOQ41" s="176"/>
      <c r="IOS41" s="174"/>
      <c r="IOT41" s="175"/>
      <c r="IOU41" s="176"/>
      <c r="IOW41" s="174"/>
      <c r="IOX41" s="175"/>
      <c r="IOY41" s="176"/>
      <c r="IPA41" s="174"/>
      <c r="IPB41" s="175"/>
      <c r="IPC41" s="176"/>
      <c r="IPE41" s="174"/>
      <c r="IPF41" s="175"/>
      <c r="IPG41" s="176"/>
      <c r="IPI41" s="174"/>
      <c r="IPJ41" s="175"/>
      <c r="IPK41" s="176"/>
      <c r="IPM41" s="174"/>
      <c r="IPN41" s="175"/>
      <c r="IPO41" s="176"/>
      <c r="IPQ41" s="174"/>
      <c r="IPR41" s="175"/>
      <c r="IPS41" s="176"/>
      <c r="IPU41" s="174"/>
      <c r="IPV41" s="175"/>
      <c r="IPW41" s="176"/>
      <c r="IPY41" s="174"/>
      <c r="IPZ41" s="175"/>
      <c r="IQA41" s="176"/>
      <c r="IQC41" s="174"/>
      <c r="IQD41" s="175"/>
      <c r="IQE41" s="176"/>
      <c r="IQG41" s="174"/>
      <c r="IQH41" s="175"/>
      <c r="IQI41" s="176"/>
      <c r="IQK41" s="174"/>
      <c r="IQL41" s="175"/>
      <c r="IQM41" s="176"/>
      <c r="IQO41" s="174"/>
      <c r="IQP41" s="175"/>
      <c r="IQQ41" s="176"/>
      <c r="IQS41" s="174"/>
      <c r="IQT41" s="175"/>
      <c r="IQU41" s="176"/>
      <c r="IQW41" s="174"/>
      <c r="IQX41" s="175"/>
      <c r="IQY41" s="176"/>
      <c r="IRA41" s="174"/>
      <c r="IRB41" s="175"/>
      <c r="IRC41" s="176"/>
      <c r="IRE41" s="174"/>
      <c r="IRF41" s="175"/>
      <c r="IRG41" s="176"/>
      <c r="IRI41" s="174"/>
      <c r="IRJ41" s="175"/>
      <c r="IRK41" s="176"/>
      <c r="IRM41" s="174"/>
      <c r="IRN41" s="175"/>
      <c r="IRO41" s="176"/>
      <c r="IRQ41" s="174"/>
      <c r="IRR41" s="175"/>
      <c r="IRS41" s="176"/>
      <c r="IRU41" s="174"/>
      <c r="IRV41" s="175"/>
      <c r="IRW41" s="176"/>
      <c r="IRY41" s="174"/>
      <c r="IRZ41" s="175"/>
      <c r="ISA41" s="176"/>
      <c r="ISC41" s="174"/>
      <c r="ISD41" s="175"/>
      <c r="ISE41" s="176"/>
      <c r="ISG41" s="174"/>
      <c r="ISH41" s="175"/>
      <c r="ISI41" s="176"/>
      <c r="ISK41" s="174"/>
      <c r="ISL41" s="175"/>
      <c r="ISM41" s="176"/>
      <c r="ISO41" s="174"/>
      <c r="ISP41" s="175"/>
      <c r="ISQ41" s="176"/>
      <c r="ISS41" s="174"/>
      <c r="IST41" s="175"/>
      <c r="ISU41" s="176"/>
      <c r="ISW41" s="174"/>
      <c r="ISX41" s="175"/>
      <c r="ISY41" s="176"/>
      <c r="ITA41" s="174"/>
      <c r="ITB41" s="175"/>
      <c r="ITC41" s="176"/>
      <c r="ITE41" s="174"/>
      <c r="ITF41" s="175"/>
      <c r="ITG41" s="176"/>
      <c r="ITI41" s="174"/>
      <c r="ITJ41" s="175"/>
      <c r="ITK41" s="176"/>
      <c r="ITM41" s="174"/>
      <c r="ITN41" s="175"/>
      <c r="ITO41" s="176"/>
      <c r="ITQ41" s="174"/>
      <c r="ITR41" s="175"/>
      <c r="ITS41" s="176"/>
      <c r="ITU41" s="174"/>
      <c r="ITV41" s="175"/>
      <c r="ITW41" s="176"/>
      <c r="ITY41" s="174"/>
      <c r="ITZ41" s="175"/>
      <c r="IUA41" s="176"/>
      <c r="IUC41" s="174"/>
      <c r="IUD41" s="175"/>
      <c r="IUE41" s="176"/>
      <c r="IUG41" s="174"/>
      <c r="IUH41" s="175"/>
      <c r="IUI41" s="176"/>
      <c r="IUK41" s="174"/>
      <c r="IUL41" s="175"/>
      <c r="IUM41" s="176"/>
      <c r="IUO41" s="174"/>
      <c r="IUP41" s="175"/>
      <c r="IUQ41" s="176"/>
      <c r="IUS41" s="174"/>
      <c r="IUT41" s="175"/>
      <c r="IUU41" s="176"/>
      <c r="IUW41" s="174"/>
      <c r="IUX41" s="175"/>
      <c r="IUY41" s="176"/>
      <c r="IVA41" s="174"/>
      <c r="IVB41" s="175"/>
      <c r="IVC41" s="176"/>
      <c r="IVE41" s="174"/>
      <c r="IVF41" s="175"/>
      <c r="IVG41" s="176"/>
      <c r="IVI41" s="174"/>
      <c r="IVJ41" s="175"/>
      <c r="IVK41" s="176"/>
      <c r="IVM41" s="174"/>
      <c r="IVN41" s="175"/>
      <c r="IVO41" s="176"/>
      <c r="IVQ41" s="174"/>
      <c r="IVR41" s="175"/>
      <c r="IVS41" s="176"/>
      <c r="IVU41" s="174"/>
      <c r="IVV41" s="175"/>
      <c r="IVW41" s="176"/>
      <c r="IVY41" s="174"/>
      <c r="IVZ41" s="175"/>
      <c r="IWA41" s="176"/>
      <c r="IWC41" s="174"/>
      <c r="IWD41" s="175"/>
      <c r="IWE41" s="176"/>
      <c r="IWG41" s="174"/>
      <c r="IWH41" s="175"/>
      <c r="IWI41" s="176"/>
      <c r="IWK41" s="174"/>
      <c r="IWL41" s="175"/>
      <c r="IWM41" s="176"/>
      <c r="IWO41" s="174"/>
      <c r="IWP41" s="175"/>
      <c r="IWQ41" s="176"/>
      <c r="IWS41" s="174"/>
      <c r="IWT41" s="175"/>
      <c r="IWU41" s="176"/>
      <c r="IWW41" s="174"/>
      <c r="IWX41" s="175"/>
      <c r="IWY41" s="176"/>
      <c r="IXA41" s="174"/>
      <c r="IXB41" s="175"/>
      <c r="IXC41" s="176"/>
      <c r="IXE41" s="174"/>
      <c r="IXF41" s="175"/>
      <c r="IXG41" s="176"/>
      <c r="IXI41" s="174"/>
      <c r="IXJ41" s="175"/>
      <c r="IXK41" s="176"/>
      <c r="IXM41" s="174"/>
      <c r="IXN41" s="175"/>
      <c r="IXO41" s="176"/>
      <c r="IXQ41" s="174"/>
      <c r="IXR41" s="175"/>
      <c r="IXS41" s="176"/>
      <c r="IXU41" s="174"/>
      <c r="IXV41" s="175"/>
      <c r="IXW41" s="176"/>
      <c r="IXY41" s="174"/>
      <c r="IXZ41" s="175"/>
      <c r="IYA41" s="176"/>
      <c r="IYC41" s="174"/>
      <c r="IYD41" s="175"/>
      <c r="IYE41" s="176"/>
      <c r="IYG41" s="174"/>
      <c r="IYH41" s="175"/>
      <c r="IYI41" s="176"/>
      <c r="IYK41" s="174"/>
      <c r="IYL41" s="175"/>
      <c r="IYM41" s="176"/>
      <c r="IYO41" s="174"/>
      <c r="IYP41" s="175"/>
      <c r="IYQ41" s="176"/>
      <c r="IYS41" s="174"/>
      <c r="IYT41" s="175"/>
      <c r="IYU41" s="176"/>
      <c r="IYW41" s="174"/>
      <c r="IYX41" s="175"/>
      <c r="IYY41" s="176"/>
      <c r="IZA41" s="174"/>
      <c r="IZB41" s="175"/>
      <c r="IZC41" s="176"/>
      <c r="IZE41" s="174"/>
      <c r="IZF41" s="175"/>
      <c r="IZG41" s="176"/>
      <c r="IZI41" s="174"/>
      <c r="IZJ41" s="175"/>
      <c r="IZK41" s="176"/>
      <c r="IZM41" s="174"/>
      <c r="IZN41" s="175"/>
      <c r="IZO41" s="176"/>
      <c r="IZQ41" s="174"/>
      <c r="IZR41" s="175"/>
      <c r="IZS41" s="176"/>
      <c r="IZU41" s="174"/>
      <c r="IZV41" s="175"/>
      <c r="IZW41" s="176"/>
      <c r="IZY41" s="174"/>
      <c r="IZZ41" s="175"/>
      <c r="JAA41" s="176"/>
      <c r="JAC41" s="174"/>
      <c r="JAD41" s="175"/>
      <c r="JAE41" s="176"/>
      <c r="JAG41" s="174"/>
      <c r="JAH41" s="175"/>
      <c r="JAI41" s="176"/>
      <c r="JAK41" s="174"/>
      <c r="JAL41" s="175"/>
      <c r="JAM41" s="176"/>
      <c r="JAO41" s="174"/>
      <c r="JAP41" s="175"/>
      <c r="JAQ41" s="176"/>
      <c r="JAS41" s="174"/>
      <c r="JAT41" s="175"/>
      <c r="JAU41" s="176"/>
      <c r="JAW41" s="174"/>
      <c r="JAX41" s="175"/>
      <c r="JAY41" s="176"/>
      <c r="JBA41" s="174"/>
      <c r="JBB41" s="175"/>
      <c r="JBC41" s="176"/>
      <c r="JBE41" s="174"/>
      <c r="JBF41" s="175"/>
      <c r="JBG41" s="176"/>
      <c r="JBI41" s="174"/>
      <c r="JBJ41" s="175"/>
      <c r="JBK41" s="176"/>
      <c r="JBM41" s="174"/>
      <c r="JBN41" s="175"/>
      <c r="JBO41" s="176"/>
      <c r="JBQ41" s="174"/>
      <c r="JBR41" s="175"/>
      <c r="JBS41" s="176"/>
      <c r="JBU41" s="174"/>
      <c r="JBV41" s="175"/>
      <c r="JBW41" s="176"/>
      <c r="JBY41" s="174"/>
      <c r="JBZ41" s="175"/>
      <c r="JCA41" s="176"/>
      <c r="JCC41" s="174"/>
      <c r="JCD41" s="175"/>
      <c r="JCE41" s="176"/>
      <c r="JCG41" s="174"/>
      <c r="JCH41" s="175"/>
      <c r="JCI41" s="176"/>
      <c r="JCK41" s="174"/>
      <c r="JCL41" s="175"/>
      <c r="JCM41" s="176"/>
      <c r="JCO41" s="174"/>
      <c r="JCP41" s="175"/>
      <c r="JCQ41" s="176"/>
      <c r="JCS41" s="174"/>
      <c r="JCT41" s="175"/>
      <c r="JCU41" s="176"/>
      <c r="JCW41" s="174"/>
      <c r="JCX41" s="175"/>
      <c r="JCY41" s="176"/>
      <c r="JDA41" s="174"/>
      <c r="JDB41" s="175"/>
      <c r="JDC41" s="176"/>
      <c r="JDE41" s="174"/>
      <c r="JDF41" s="175"/>
      <c r="JDG41" s="176"/>
      <c r="JDI41" s="174"/>
      <c r="JDJ41" s="175"/>
      <c r="JDK41" s="176"/>
      <c r="JDM41" s="174"/>
      <c r="JDN41" s="175"/>
      <c r="JDO41" s="176"/>
      <c r="JDQ41" s="174"/>
      <c r="JDR41" s="175"/>
      <c r="JDS41" s="176"/>
      <c r="JDU41" s="174"/>
      <c r="JDV41" s="175"/>
      <c r="JDW41" s="176"/>
      <c r="JDY41" s="174"/>
      <c r="JDZ41" s="175"/>
      <c r="JEA41" s="176"/>
      <c r="JEC41" s="174"/>
      <c r="JED41" s="175"/>
      <c r="JEE41" s="176"/>
      <c r="JEG41" s="174"/>
      <c r="JEH41" s="175"/>
      <c r="JEI41" s="176"/>
      <c r="JEK41" s="174"/>
      <c r="JEL41" s="175"/>
      <c r="JEM41" s="176"/>
      <c r="JEO41" s="174"/>
      <c r="JEP41" s="175"/>
      <c r="JEQ41" s="176"/>
      <c r="JES41" s="174"/>
      <c r="JET41" s="175"/>
      <c r="JEU41" s="176"/>
      <c r="JEW41" s="174"/>
      <c r="JEX41" s="175"/>
      <c r="JEY41" s="176"/>
      <c r="JFA41" s="174"/>
      <c r="JFB41" s="175"/>
      <c r="JFC41" s="176"/>
      <c r="JFE41" s="174"/>
      <c r="JFF41" s="175"/>
      <c r="JFG41" s="176"/>
      <c r="JFI41" s="174"/>
      <c r="JFJ41" s="175"/>
      <c r="JFK41" s="176"/>
      <c r="JFM41" s="174"/>
      <c r="JFN41" s="175"/>
      <c r="JFO41" s="176"/>
      <c r="JFQ41" s="174"/>
      <c r="JFR41" s="175"/>
      <c r="JFS41" s="176"/>
      <c r="JFU41" s="174"/>
      <c r="JFV41" s="175"/>
      <c r="JFW41" s="176"/>
      <c r="JFY41" s="174"/>
      <c r="JFZ41" s="175"/>
      <c r="JGA41" s="176"/>
      <c r="JGC41" s="174"/>
      <c r="JGD41" s="175"/>
      <c r="JGE41" s="176"/>
      <c r="JGG41" s="174"/>
      <c r="JGH41" s="175"/>
      <c r="JGI41" s="176"/>
      <c r="JGK41" s="174"/>
      <c r="JGL41" s="175"/>
      <c r="JGM41" s="176"/>
      <c r="JGO41" s="174"/>
      <c r="JGP41" s="175"/>
      <c r="JGQ41" s="176"/>
      <c r="JGS41" s="174"/>
      <c r="JGT41" s="175"/>
      <c r="JGU41" s="176"/>
      <c r="JGW41" s="174"/>
      <c r="JGX41" s="175"/>
      <c r="JGY41" s="176"/>
      <c r="JHA41" s="174"/>
      <c r="JHB41" s="175"/>
      <c r="JHC41" s="176"/>
      <c r="JHE41" s="174"/>
      <c r="JHF41" s="175"/>
      <c r="JHG41" s="176"/>
      <c r="JHI41" s="174"/>
      <c r="JHJ41" s="175"/>
      <c r="JHK41" s="176"/>
      <c r="JHM41" s="174"/>
      <c r="JHN41" s="175"/>
      <c r="JHO41" s="176"/>
      <c r="JHQ41" s="174"/>
      <c r="JHR41" s="175"/>
      <c r="JHS41" s="176"/>
      <c r="JHU41" s="174"/>
      <c r="JHV41" s="175"/>
      <c r="JHW41" s="176"/>
      <c r="JHY41" s="174"/>
      <c r="JHZ41" s="175"/>
      <c r="JIA41" s="176"/>
      <c r="JIC41" s="174"/>
      <c r="JID41" s="175"/>
      <c r="JIE41" s="176"/>
      <c r="JIG41" s="174"/>
      <c r="JIH41" s="175"/>
      <c r="JII41" s="176"/>
      <c r="JIK41" s="174"/>
      <c r="JIL41" s="175"/>
      <c r="JIM41" s="176"/>
      <c r="JIO41" s="174"/>
      <c r="JIP41" s="175"/>
      <c r="JIQ41" s="176"/>
      <c r="JIS41" s="174"/>
      <c r="JIT41" s="175"/>
      <c r="JIU41" s="176"/>
      <c r="JIW41" s="174"/>
      <c r="JIX41" s="175"/>
      <c r="JIY41" s="176"/>
      <c r="JJA41" s="174"/>
      <c r="JJB41" s="175"/>
      <c r="JJC41" s="176"/>
      <c r="JJE41" s="174"/>
      <c r="JJF41" s="175"/>
      <c r="JJG41" s="176"/>
      <c r="JJI41" s="174"/>
      <c r="JJJ41" s="175"/>
      <c r="JJK41" s="176"/>
      <c r="JJM41" s="174"/>
      <c r="JJN41" s="175"/>
      <c r="JJO41" s="176"/>
      <c r="JJQ41" s="174"/>
      <c r="JJR41" s="175"/>
      <c r="JJS41" s="176"/>
      <c r="JJU41" s="174"/>
      <c r="JJV41" s="175"/>
      <c r="JJW41" s="176"/>
      <c r="JJY41" s="174"/>
      <c r="JJZ41" s="175"/>
      <c r="JKA41" s="176"/>
      <c r="JKC41" s="174"/>
      <c r="JKD41" s="175"/>
      <c r="JKE41" s="176"/>
      <c r="JKG41" s="174"/>
      <c r="JKH41" s="175"/>
      <c r="JKI41" s="176"/>
      <c r="JKK41" s="174"/>
      <c r="JKL41" s="175"/>
      <c r="JKM41" s="176"/>
      <c r="JKO41" s="174"/>
      <c r="JKP41" s="175"/>
      <c r="JKQ41" s="176"/>
      <c r="JKS41" s="174"/>
      <c r="JKT41" s="175"/>
      <c r="JKU41" s="176"/>
      <c r="JKW41" s="174"/>
      <c r="JKX41" s="175"/>
      <c r="JKY41" s="176"/>
      <c r="JLA41" s="174"/>
      <c r="JLB41" s="175"/>
      <c r="JLC41" s="176"/>
      <c r="JLE41" s="174"/>
      <c r="JLF41" s="175"/>
      <c r="JLG41" s="176"/>
      <c r="JLI41" s="174"/>
      <c r="JLJ41" s="175"/>
      <c r="JLK41" s="176"/>
      <c r="JLM41" s="174"/>
      <c r="JLN41" s="175"/>
      <c r="JLO41" s="176"/>
      <c r="JLQ41" s="174"/>
      <c r="JLR41" s="175"/>
      <c r="JLS41" s="176"/>
      <c r="JLU41" s="174"/>
      <c r="JLV41" s="175"/>
      <c r="JLW41" s="176"/>
      <c r="JLY41" s="174"/>
      <c r="JLZ41" s="175"/>
      <c r="JMA41" s="176"/>
      <c r="JMC41" s="174"/>
      <c r="JMD41" s="175"/>
      <c r="JME41" s="176"/>
      <c r="JMG41" s="174"/>
      <c r="JMH41" s="175"/>
      <c r="JMI41" s="176"/>
      <c r="JMK41" s="174"/>
      <c r="JML41" s="175"/>
      <c r="JMM41" s="176"/>
      <c r="JMO41" s="174"/>
      <c r="JMP41" s="175"/>
      <c r="JMQ41" s="176"/>
      <c r="JMS41" s="174"/>
      <c r="JMT41" s="175"/>
      <c r="JMU41" s="176"/>
      <c r="JMW41" s="174"/>
      <c r="JMX41" s="175"/>
      <c r="JMY41" s="176"/>
      <c r="JNA41" s="174"/>
      <c r="JNB41" s="175"/>
      <c r="JNC41" s="176"/>
      <c r="JNE41" s="174"/>
      <c r="JNF41" s="175"/>
      <c r="JNG41" s="176"/>
      <c r="JNI41" s="174"/>
      <c r="JNJ41" s="175"/>
      <c r="JNK41" s="176"/>
      <c r="JNM41" s="174"/>
      <c r="JNN41" s="175"/>
      <c r="JNO41" s="176"/>
      <c r="JNQ41" s="174"/>
      <c r="JNR41" s="175"/>
      <c r="JNS41" s="176"/>
      <c r="JNU41" s="174"/>
      <c r="JNV41" s="175"/>
      <c r="JNW41" s="176"/>
      <c r="JNY41" s="174"/>
      <c r="JNZ41" s="175"/>
      <c r="JOA41" s="176"/>
      <c r="JOC41" s="174"/>
      <c r="JOD41" s="175"/>
      <c r="JOE41" s="176"/>
      <c r="JOG41" s="174"/>
      <c r="JOH41" s="175"/>
      <c r="JOI41" s="176"/>
      <c r="JOK41" s="174"/>
      <c r="JOL41" s="175"/>
      <c r="JOM41" s="176"/>
      <c r="JOO41" s="174"/>
      <c r="JOP41" s="175"/>
      <c r="JOQ41" s="176"/>
      <c r="JOS41" s="174"/>
      <c r="JOT41" s="175"/>
      <c r="JOU41" s="176"/>
      <c r="JOW41" s="174"/>
      <c r="JOX41" s="175"/>
      <c r="JOY41" s="176"/>
      <c r="JPA41" s="174"/>
      <c r="JPB41" s="175"/>
      <c r="JPC41" s="176"/>
      <c r="JPE41" s="174"/>
      <c r="JPF41" s="175"/>
      <c r="JPG41" s="176"/>
      <c r="JPI41" s="174"/>
      <c r="JPJ41" s="175"/>
      <c r="JPK41" s="176"/>
      <c r="JPM41" s="174"/>
      <c r="JPN41" s="175"/>
      <c r="JPO41" s="176"/>
      <c r="JPQ41" s="174"/>
      <c r="JPR41" s="175"/>
      <c r="JPS41" s="176"/>
      <c r="JPU41" s="174"/>
      <c r="JPV41" s="175"/>
      <c r="JPW41" s="176"/>
      <c r="JPY41" s="174"/>
      <c r="JPZ41" s="175"/>
      <c r="JQA41" s="176"/>
      <c r="JQC41" s="174"/>
      <c r="JQD41" s="175"/>
      <c r="JQE41" s="176"/>
      <c r="JQG41" s="174"/>
      <c r="JQH41" s="175"/>
      <c r="JQI41" s="176"/>
      <c r="JQK41" s="174"/>
      <c r="JQL41" s="175"/>
      <c r="JQM41" s="176"/>
      <c r="JQO41" s="174"/>
      <c r="JQP41" s="175"/>
      <c r="JQQ41" s="176"/>
      <c r="JQS41" s="174"/>
      <c r="JQT41" s="175"/>
      <c r="JQU41" s="176"/>
      <c r="JQW41" s="174"/>
      <c r="JQX41" s="175"/>
      <c r="JQY41" s="176"/>
      <c r="JRA41" s="174"/>
      <c r="JRB41" s="175"/>
      <c r="JRC41" s="176"/>
      <c r="JRE41" s="174"/>
      <c r="JRF41" s="175"/>
      <c r="JRG41" s="176"/>
      <c r="JRI41" s="174"/>
      <c r="JRJ41" s="175"/>
      <c r="JRK41" s="176"/>
      <c r="JRM41" s="174"/>
      <c r="JRN41" s="175"/>
      <c r="JRO41" s="176"/>
      <c r="JRQ41" s="174"/>
      <c r="JRR41" s="175"/>
      <c r="JRS41" s="176"/>
      <c r="JRU41" s="174"/>
      <c r="JRV41" s="175"/>
      <c r="JRW41" s="176"/>
      <c r="JRY41" s="174"/>
      <c r="JRZ41" s="175"/>
      <c r="JSA41" s="176"/>
      <c r="JSC41" s="174"/>
      <c r="JSD41" s="175"/>
      <c r="JSE41" s="176"/>
      <c r="JSG41" s="174"/>
      <c r="JSH41" s="175"/>
      <c r="JSI41" s="176"/>
      <c r="JSK41" s="174"/>
      <c r="JSL41" s="175"/>
      <c r="JSM41" s="176"/>
      <c r="JSO41" s="174"/>
      <c r="JSP41" s="175"/>
      <c r="JSQ41" s="176"/>
      <c r="JSS41" s="174"/>
      <c r="JST41" s="175"/>
      <c r="JSU41" s="176"/>
      <c r="JSW41" s="174"/>
      <c r="JSX41" s="175"/>
      <c r="JSY41" s="176"/>
      <c r="JTA41" s="174"/>
      <c r="JTB41" s="175"/>
      <c r="JTC41" s="176"/>
      <c r="JTE41" s="174"/>
      <c r="JTF41" s="175"/>
      <c r="JTG41" s="176"/>
      <c r="JTI41" s="174"/>
      <c r="JTJ41" s="175"/>
      <c r="JTK41" s="176"/>
      <c r="JTM41" s="174"/>
      <c r="JTN41" s="175"/>
      <c r="JTO41" s="176"/>
      <c r="JTQ41" s="174"/>
      <c r="JTR41" s="175"/>
      <c r="JTS41" s="176"/>
      <c r="JTU41" s="174"/>
      <c r="JTV41" s="175"/>
      <c r="JTW41" s="176"/>
      <c r="JTY41" s="174"/>
      <c r="JTZ41" s="175"/>
      <c r="JUA41" s="176"/>
      <c r="JUC41" s="174"/>
      <c r="JUD41" s="175"/>
      <c r="JUE41" s="176"/>
      <c r="JUG41" s="174"/>
      <c r="JUH41" s="175"/>
      <c r="JUI41" s="176"/>
      <c r="JUK41" s="174"/>
      <c r="JUL41" s="175"/>
      <c r="JUM41" s="176"/>
      <c r="JUO41" s="174"/>
      <c r="JUP41" s="175"/>
      <c r="JUQ41" s="176"/>
      <c r="JUS41" s="174"/>
      <c r="JUT41" s="175"/>
      <c r="JUU41" s="176"/>
      <c r="JUW41" s="174"/>
      <c r="JUX41" s="175"/>
      <c r="JUY41" s="176"/>
      <c r="JVA41" s="174"/>
      <c r="JVB41" s="175"/>
      <c r="JVC41" s="176"/>
      <c r="JVE41" s="174"/>
      <c r="JVF41" s="175"/>
      <c r="JVG41" s="176"/>
      <c r="JVI41" s="174"/>
      <c r="JVJ41" s="175"/>
      <c r="JVK41" s="176"/>
      <c r="JVM41" s="174"/>
      <c r="JVN41" s="175"/>
      <c r="JVO41" s="176"/>
      <c r="JVQ41" s="174"/>
      <c r="JVR41" s="175"/>
      <c r="JVS41" s="176"/>
      <c r="JVU41" s="174"/>
      <c r="JVV41" s="175"/>
      <c r="JVW41" s="176"/>
      <c r="JVY41" s="174"/>
      <c r="JVZ41" s="175"/>
      <c r="JWA41" s="176"/>
      <c r="JWC41" s="174"/>
      <c r="JWD41" s="175"/>
      <c r="JWE41" s="176"/>
      <c r="JWG41" s="174"/>
      <c r="JWH41" s="175"/>
      <c r="JWI41" s="176"/>
      <c r="JWK41" s="174"/>
      <c r="JWL41" s="175"/>
      <c r="JWM41" s="176"/>
      <c r="JWO41" s="174"/>
      <c r="JWP41" s="175"/>
      <c r="JWQ41" s="176"/>
      <c r="JWS41" s="174"/>
      <c r="JWT41" s="175"/>
      <c r="JWU41" s="176"/>
      <c r="JWW41" s="174"/>
      <c r="JWX41" s="175"/>
      <c r="JWY41" s="176"/>
      <c r="JXA41" s="174"/>
      <c r="JXB41" s="175"/>
      <c r="JXC41" s="176"/>
      <c r="JXE41" s="174"/>
      <c r="JXF41" s="175"/>
      <c r="JXG41" s="176"/>
      <c r="JXI41" s="174"/>
      <c r="JXJ41" s="175"/>
      <c r="JXK41" s="176"/>
      <c r="JXM41" s="174"/>
      <c r="JXN41" s="175"/>
      <c r="JXO41" s="176"/>
      <c r="JXQ41" s="174"/>
      <c r="JXR41" s="175"/>
      <c r="JXS41" s="176"/>
      <c r="JXU41" s="174"/>
      <c r="JXV41" s="175"/>
      <c r="JXW41" s="176"/>
      <c r="JXY41" s="174"/>
      <c r="JXZ41" s="175"/>
      <c r="JYA41" s="176"/>
      <c r="JYC41" s="174"/>
      <c r="JYD41" s="175"/>
      <c r="JYE41" s="176"/>
      <c r="JYG41" s="174"/>
      <c r="JYH41" s="175"/>
      <c r="JYI41" s="176"/>
      <c r="JYK41" s="174"/>
      <c r="JYL41" s="175"/>
      <c r="JYM41" s="176"/>
      <c r="JYO41" s="174"/>
      <c r="JYP41" s="175"/>
      <c r="JYQ41" s="176"/>
      <c r="JYS41" s="174"/>
      <c r="JYT41" s="175"/>
      <c r="JYU41" s="176"/>
      <c r="JYW41" s="174"/>
      <c r="JYX41" s="175"/>
      <c r="JYY41" s="176"/>
      <c r="JZA41" s="174"/>
      <c r="JZB41" s="175"/>
      <c r="JZC41" s="176"/>
      <c r="JZE41" s="174"/>
      <c r="JZF41" s="175"/>
      <c r="JZG41" s="176"/>
      <c r="JZI41" s="174"/>
      <c r="JZJ41" s="175"/>
      <c r="JZK41" s="176"/>
      <c r="JZM41" s="174"/>
      <c r="JZN41" s="175"/>
      <c r="JZO41" s="176"/>
      <c r="JZQ41" s="174"/>
      <c r="JZR41" s="175"/>
      <c r="JZS41" s="176"/>
      <c r="JZU41" s="174"/>
      <c r="JZV41" s="175"/>
      <c r="JZW41" s="176"/>
      <c r="JZY41" s="174"/>
      <c r="JZZ41" s="175"/>
      <c r="KAA41" s="176"/>
      <c r="KAC41" s="174"/>
      <c r="KAD41" s="175"/>
      <c r="KAE41" s="176"/>
      <c r="KAG41" s="174"/>
      <c r="KAH41" s="175"/>
      <c r="KAI41" s="176"/>
      <c r="KAK41" s="174"/>
      <c r="KAL41" s="175"/>
      <c r="KAM41" s="176"/>
      <c r="KAO41" s="174"/>
      <c r="KAP41" s="175"/>
      <c r="KAQ41" s="176"/>
      <c r="KAS41" s="174"/>
      <c r="KAT41" s="175"/>
      <c r="KAU41" s="176"/>
      <c r="KAW41" s="174"/>
      <c r="KAX41" s="175"/>
      <c r="KAY41" s="176"/>
      <c r="KBA41" s="174"/>
      <c r="KBB41" s="175"/>
      <c r="KBC41" s="176"/>
      <c r="KBE41" s="174"/>
      <c r="KBF41" s="175"/>
      <c r="KBG41" s="176"/>
      <c r="KBI41" s="174"/>
      <c r="KBJ41" s="175"/>
      <c r="KBK41" s="176"/>
      <c r="KBM41" s="174"/>
      <c r="KBN41" s="175"/>
      <c r="KBO41" s="176"/>
      <c r="KBQ41" s="174"/>
      <c r="KBR41" s="175"/>
      <c r="KBS41" s="176"/>
      <c r="KBU41" s="174"/>
      <c r="KBV41" s="175"/>
      <c r="KBW41" s="176"/>
      <c r="KBY41" s="174"/>
      <c r="KBZ41" s="175"/>
      <c r="KCA41" s="176"/>
      <c r="KCC41" s="174"/>
      <c r="KCD41" s="175"/>
      <c r="KCE41" s="176"/>
      <c r="KCG41" s="174"/>
      <c r="KCH41" s="175"/>
      <c r="KCI41" s="176"/>
      <c r="KCK41" s="174"/>
      <c r="KCL41" s="175"/>
      <c r="KCM41" s="176"/>
      <c r="KCO41" s="174"/>
      <c r="KCP41" s="175"/>
      <c r="KCQ41" s="176"/>
      <c r="KCS41" s="174"/>
      <c r="KCT41" s="175"/>
      <c r="KCU41" s="176"/>
      <c r="KCW41" s="174"/>
      <c r="KCX41" s="175"/>
      <c r="KCY41" s="176"/>
      <c r="KDA41" s="174"/>
      <c r="KDB41" s="175"/>
      <c r="KDC41" s="176"/>
      <c r="KDE41" s="174"/>
      <c r="KDF41" s="175"/>
      <c r="KDG41" s="176"/>
      <c r="KDI41" s="174"/>
      <c r="KDJ41" s="175"/>
      <c r="KDK41" s="176"/>
      <c r="KDM41" s="174"/>
      <c r="KDN41" s="175"/>
      <c r="KDO41" s="176"/>
      <c r="KDQ41" s="174"/>
      <c r="KDR41" s="175"/>
      <c r="KDS41" s="176"/>
      <c r="KDU41" s="174"/>
      <c r="KDV41" s="175"/>
      <c r="KDW41" s="176"/>
      <c r="KDY41" s="174"/>
      <c r="KDZ41" s="175"/>
      <c r="KEA41" s="176"/>
      <c r="KEC41" s="174"/>
      <c r="KED41" s="175"/>
      <c r="KEE41" s="176"/>
      <c r="KEG41" s="174"/>
      <c r="KEH41" s="175"/>
      <c r="KEI41" s="176"/>
      <c r="KEK41" s="174"/>
      <c r="KEL41" s="175"/>
      <c r="KEM41" s="176"/>
      <c r="KEO41" s="174"/>
      <c r="KEP41" s="175"/>
      <c r="KEQ41" s="176"/>
      <c r="KES41" s="174"/>
      <c r="KET41" s="175"/>
      <c r="KEU41" s="176"/>
      <c r="KEW41" s="174"/>
      <c r="KEX41" s="175"/>
      <c r="KEY41" s="176"/>
      <c r="KFA41" s="174"/>
      <c r="KFB41" s="175"/>
      <c r="KFC41" s="176"/>
      <c r="KFE41" s="174"/>
      <c r="KFF41" s="175"/>
      <c r="KFG41" s="176"/>
      <c r="KFI41" s="174"/>
      <c r="KFJ41" s="175"/>
      <c r="KFK41" s="176"/>
      <c r="KFM41" s="174"/>
      <c r="KFN41" s="175"/>
      <c r="KFO41" s="176"/>
      <c r="KFQ41" s="174"/>
      <c r="KFR41" s="175"/>
      <c r="KFS41" s="176"/>
      <c r="KFU41" s="174"/>
      <c r="KFV41" s="175"/>
      <c r="KFW41" s="176"/>
      <c r="KFY41" s="174"/>
      <c r="KFZ41" s="175"/>
      <c r="KGA41" s="176"/>
      <c r="KGC41" s="174"/>
      <c r="KGD41" s="175"/>
      <c r="KGE41" s="176"/>
      <c r="KGG41" s="174"/>
      <c r="KGH41" s="175"/>
      <c r="KGI41" s="176"/>
      <c r="KGK41" s="174"/>
      <c r="KGL41" s="175"/>
      <c r="KGM41" s="176"/>
      <c r="KGO41" s="174"/>
      <c r="KGP41" s="175"/>
      <c r="KGQ41" s="176"/>
      <c r="KGS41" s="174"/>
      <c r="KGT41" s="175"/>
      <c r="KGU41" s="176"/>
      <c r="KGW41" s="174"/>
      <c r="KGX41" s="175"/>
      <c r="KGY41" s="176"/>
      <c r="KHA41" s="174"/>
      <c r="KHB41" s="175"/>
      <c r="KHC41" s="176"/>
      <c r="KHE41" s="174"/>
      <c r="KHF41" s="175"/>
      <c r="KHG41" s="176"/>
      <c r="KHI41" s="174"/>
      <c r="KHJ41" s="175"/>
      <c r="KHK41" s="176"/>
      <c r="KHM41" s="174"/>
      <c r="KHN41" s="175"/>
      <c r="KHO41" s="176"/>
      <c r="KHQ41" s="174"/>
      <c r="KHR41" s="175"/>
      <c r="KHS41" s="176"/>
      <c r="KHU41" s="174"/>
      <c r="KHV41" s="175"/>
      <c r="KHW41" s="176"/>
      <c r="KHY41" s="174"/>
      <c r="KHZ41" s="175"/>
      <c r="KIA41" s="176"/>
      <c r="KIC41" s="174"/>
      <c r="KID41" s="175"/>
      <c r="KIE41" s="176"/>
      <c r="KIG41" s="174"/>
      <c r="KIH41" s="175"/>
      <c r="KII41" s="176"/>
      <c r="KIK41" s="174"/>
      <c r="KIL41" s="175"/>
      <c r="KIM41" s="176"/>
      <c r="KIO41" s="174"/>
      <c r="KIP41" s="175"/>
      <c r="KIQ41" s="176"/>
      <c r="KIS41" s="174"/>
      <c r="KIT41" s="175"/>
      <c r="KIU41" s="176"/>
      <c r="KIW41" s="174"/>
      <c r="KIX41" s="175"/>
      <c r="KIY41" s="176"/>
      <c r="KJA41" s="174"/>
      <c r="KJB41" s="175"/>
      <c r="KJC41" s="176"/>
      <c r="KJE41" s="174"/>
      <c r="KJF41" s="175"/>
      <c r="KJG41" s="176"/>
      <c r="KJI41" s="174"/>
      <c r="KJJ41" s="175"/>
      <c r="KJK41" s="176"/>
      <c r="KJM41" s="174"/>
      <c r="KJN41" s="175"/>
      <c r="KJO41" s="176"/>
      <c r="KJQ41" s="174"/>
      <c r="KJR41" s="175"/>
      <c r="KJS41" s="176"/>
      <c r="KJU41" s="174"/>
      <c r="KJV41" s="175"/>
      <c r="KJW41" s="176"/>
      <c r="KJY41" s="174"/>
      <c r="KJZ41" s="175"/>
      <c r="KKA41" s="176"/>
      <c r="KKC41" s="174"/>
      <c r="KKD41" s="175"/>
      <c r="KKE41" s="176"/>
      <c r="KKG41" s="174"/>
      <c r="KKH41" s="175"/>
      <c r="KKI41" s="176"/>
      <c r="KKK41" s="174"/>
      <c r="KKL41" s="175"/>
      <c r="KKM41" s="176"/>
      <c r="KKO41" s="174"/>
      <c r="KKP41" s="175"/>
      <c r="KKQ41" s="176"/>
      <c r="KKS41" s="174"/>
      <c r="KKT41" s="175"/>
      <c r="KKU41" s="176"/>
      <c r="KKW41" s="174"/>
      <c r="KKX41" s="175"/>
      <c r="KKY41" s="176"/>
      <c r="KLA41" s="174"/>
      <c r="KLB41" s="175"/>
      <c r="KLC41" s="176"/>
      <c r="KLE41" s="174"/>
      <c r="KLF41" s="175"/>
      <c r="KLG41" s="176"/>
      <c r="KLI41" s="174"/>
      <c r="KLJ41" s="175"/>
      <c r="KLK41" s="176"/>
      <c r="KLM41" s="174"/>
      <c r="KLN41" s="175"/>
      <c r="KLO41" s="176"/>
      <c r="KLQ41" s="174"/>
      <c r="KLR41" s="175"/>
      <c r="KLS41" s="176"/>
      <c r="KLU41" s="174"/>
      <c r="KLV41" s="175"/>
      <c r="KLW41" s="176"/>
      <c r="KLY41" s="174"/>
      <c r="KLZ41" s="175"/>
      <c r="KMA41" s="176"/>
      <c r="KMC41" s="174"/>
      <c r="KMD41" s="175"/>
      <c r="KME41" s="176"/>
      <c r="KMG41" s="174"/>
      <c r="KMH41" s="175"/>
      <c r="KMI41" s="176"/>
      <c r="KMK41" s="174"/>
      <c r="KML41" s="175"/>
      <c r="KMM41" s="176"/>
      <c r="KMO41" s="174"/>
      <c r="KMP41" s="175"/>
      <c r="KMQ41" s="176"/>
      <c r="KMS41" s="174"/>
      <c r="KMT41" s="175"/>
      <c r="KMU41" s="176"/>
      <c r="KMW41" s="174"/>
      <c r="KMX41" s="175"/>
      <c r="KMY41" s="176"/>
      <c r="KNA41" s="174"/>
      <c r="KNB41" s="175"/>
      <c r="KNC41" s="176"/>
      <c r="KNE41" s="174"/>
      <c r="KNF41" s="175"/>
      <c r="KNG41" s="176"/>
      <c r="KNI41" s="174"/>
      <c r="KNJ41" s="175"/>
      <c r="KNK41" s="176"/>
      <c r="KNM41" s="174"/>
      <c r="KNN41" s="175"/>
      <c r="KNO41" s="176"/>
      <c r="KNQ41" s="174"/>
      <c r="KNR41" s="175"/>
      <c r="KNS41" s="176"/>
      <c r="KNU41" s="174"/>
      <c r="KNV41" s="175"/>
      <c r="KNW41" s="176"/>
      <c r="KNY41" s="174"/>
      <c r="KNZ41" s="175"/>
      <c r="KOA41" s="176"/>
      <c r="KOC41" s="174"/>
      <c r="KOD41" s="175"/>
      <c r="KOE41" s="176"/>
      <c r="KOG41" s="174"/>
      <c r="KOH41" s="175"/>
      <c r="KOI41" s="176"/>
      <c r="KOK41" s="174"/>
      <c r="KOL41" s="175"/>
      <c r="KOM41" s="176"/>
      <c r="KOO41" s="174"/>
      <c r="KOP41" s="175"/>
      <c r="KOQ41" s="176"/>
      <c r="KOS41" s="174"/>
      <c r="KOT41" s="175"/>
      <c r="KOU41" s="176"/>
      <c r="KOW41" s="174"/>
      <c r="KOX41" s="175"/>
      <c r="KOY41" s="176"/>
      <c r="KPA41" s="174"/>
      <c r="KPB41" s="175"/>
      <c r="KPC41" s="176"/>
      <c r="KPE41" s="174"/>
      <c r="KPF41" s="175"/>
      <c r="KPG41" s="176"/>
      <c r="KPI41" s="174"/>
      <c r="KPJ41" s="175"/>
      <c r="KPK41" s="176"/>
      <c r="KPM41" s="174"/>
      <c r="KPN41" s="175"/>
      <c r="KPO41" s="176"/>
      <c r="KPQ41" s="174"/>
      <c r="KPR41" s="175"/>
      <c r="KPS41" s="176"/>
      <c r="KPU41" s="174"/>
      <c r="KPV41" s="175"/>
      <c r="KPW41" s="176"/>
      <c r="KPY41" s="174"/>
      <c r="KPZ41" s="175"/>
      <c r="KQA41" s="176"/>
      <c r="KQC41" s="174"/>
      <c r="KQD41" s="175"/>
      <c r="KQE41" s="176"/>
      <c r="KQG41" s="174"/>
      <c r="KQH41" s="175"/>
      <c r="KQI41" s="176"/>
      <c r="KQK41" s="174"/>
      <c r="KQL41" s="175"/>
      <c r="KQM41" s="176"/>
      <c r="KQO41" s="174"/>
      <c r="KQP41" s="175"/>
      <c r="KQQ41" s="176"/>
      <c r="KQS41" s="174"/>
      <c r="KQT41" s="175"/>
      <c r="KQU41" s="176"/>
      <c r="KQW41" s="174"/>
      <c r="KQX41" s="175"/>
      <c r="KQY41" s="176"/>
      <c r="KRA41" s="174"/>
      <c r="KRB41" s="175"/>
      <c r="KRC41" s="176"/>
      <c r="KRE41" s="174"/>
      <c r="KRF41" s="175"/>
      <c r="KRG41" s="176"/>
      <c r="KRI41" s="174"/>
      <c r="KRJ41" s="175"/>
      <c r="KRK41" s="176"/>
      <c r="KRM41" s="174"/>
      <c r="KRN41" s="175"/>
      <c r="KRO41" s="176"/>
      <c r="KRQ41" s="174"/>
      <c r="KRR41" s="175"/>
      <c r="KRS41" s="176"/>
      <c r="KRU41" s="174"/>
      <c r="KRV41" s="175"/>
      <c r="KRW41" s="176"/>
      <c r="KRY41" s="174"/>
      <c r="KRZ41" s="175"/>
      <c r="KSA41" s="176"/>
      <c r="KSC41" s="174"/>
      <c r="KSD41" s="175"/>
      <c r="KSE41" s="176"/>
      <c r="KSG41" s="174"/>
      <c r="KSH41" s="175"/>
      <c r="KSI41" s="176"/>
      <c r="KSK41" s="174"/>
      <c r="KSL41" s="175"/>
      <c r="KSM41" s="176"/>
      <c r="KSO41" s="174"/>
      <c r="KSP41" s="175"/>
      <c r="KSQ41" s="176"/>
      <c r="KSS41" s="174"/>
      <c r="KST41" s="175"/>
      <c r="KSU41" s="176"/>
      <c r="KSW41" s="174"/>
      <c r="KSX41" s="175"/>
      <c r="KSY41" s="176"/>
      <c r="KTA41" s="174"/>
      <c r="KTB41" s="175"/>
      <c r="KTC41" s="176"/>
      <c r="KTE41" s="174"/>
      <c r="KTF41" s="175"/>
      <c r="KTG41" s="176"/>
      <c r="KTI41" s="174"/>
      <c r="KTJ41" s="175"/>
      <c r="KTK41" s="176"/>
      <c r="KTM41" s="174"/>
      <c r="KTN41" s="175"/>
      <c r="KTO41" s="176"/>
      <c r="KTQ41" s="174"/>
      <c r="KTR41" s="175"/>
      <c r="KTS41" s="176"/>
      <c r="KTU41" s="174"/>
      <c r="KTV41" s="175"/>
      <c r="KTW41" s="176"/>
      <c r="KTY41" s="174"/>
      <c r="KTZ41" s="175"/>
      <c r="KUA41" s="176"/>
      <c r="KUC41" s="174"/>
      <c r="KUD41" s="175"/>
      <c r="KUE41" s="176"/>
      <c r="KUG41" s="174"/>
      <c r="KUH41" s="175"/>
      <c r="KUI41" s="176"/>
      <c r="KUK41" s="174"/>
      <c r="KUL41" s="175"/>
      <c r="KUM41" s="176"/>
      <c r="KUO41" s="174"/>
      <c r="KUP41" s="175"/>
      <c r="KUQ41" s="176"/>
      <c r="KUS41" s="174"/>
      <c r="KUT41" s="175"/>
      <c r="KUU41" s="176"/>
      <c r="KUW41" s="174"/>
      <c r="KUX41" s="175"/>
      <c r="KUY41" s="176"/>
      <c r="KVA41" s="174"/>
      <c r="KVB41" s="175"/>
      <c r="KVC41" s="176"/>
      <c r="KVE41" s="174"/>
      <c r="KVF41" s="175"/>
      <c r="KVG41" s="176"/>
      <c r="KVI41" s="174"/>
      <c r="KVJ41" s="175"/>
      <c r="KVK41" s="176"/>
      <c r="KVM41" s="174"/>
      <c r="KVN41" s="175"/>
      <c r="KVO41" s="176"/>
      <c r="KVQ41" s="174"/>
      <c r="KVR41" s="175"/>
      <c r="KVS41" s="176"/>
      <c r="KVU41" s="174"/>
      <c r="KVV41" s="175"/>
      <c r="KVW41" s="176"/>
      <c r="KVY41" s="174"/>
      <c r="KVZ41" s="175"/>
      <c r="KWA41" s="176"/>
      <c r="KWC41" s="174"/>
      <c r="KWD41" s="175"/>
      <c r="KWE41" s="176"/>
      <c r="KWG41" s="174"/>
      <c r="KWH41" s="175"/>
      <c r="KWI41" s="176"/>
      <c r="KWK41" s="174"/>
      <c r="KWL41" s="175"/>
      <c r="KWM41" s="176"/>
      <c r="KWO41" s="174"/>
      <c r="KWP41" s="175"/>
      <c r="KWQ41" s="176"/>
      <c r="KWS41" s="174"/>
      <c r="KWT41" s="175"/>
      <c r="KWU41" s="176"/>
      <c r="KWW41" s="174"/>
      <c r="KWX41" s="175"/>
      <c r="KWY41" s="176"/>
      <c r="KXA41" s="174"/>
      <c r="KXB41" s="175"/>
      <c r="KXC41" s="176"/>
      <c r="KXE41" s="174"/>
      <c r="KXF41" s="175"/>
      <c r="KXG41" s="176"/>
      <c r="KXI41" s="174"/>
      <c r="KXJ41" s="175"/>
      <c r="KXK41" s="176"/>
      <c r="KXM41" s="174"/>
      <c r="KXN41" s="175"/>
      <c r="KXO41" s="176"/>
      <c r="KXQ41" s="174"/>
      <c r="KXR41" s="175"/>
      <c r="KXS41" s="176"/>
      <c r="KXU41" s="174"/>
      <c r="KXV41" s="175"/>
      <c r="KXW41" s="176"/>
      <c r="KXY41" s="174"/>
      <c r="KXZ41" s="175"/>
      <c r="KYA41" s="176"/>
      <c r="KYC41" s="174"/>
      <c r="KYD41" s="175"/>
      <c r="KYE41" s="176"/>
      <c r="KYG41" s="174"/>
      <c r="KYH41" s="175"/>
      <c r="KYI41" s="176"/>
      <c r="KYK41" s="174"/>
      <c r="KYL41" s="175"/>
      <c r="KYM41" s="176"/>
      <c r="KYO41" s="174"/>
      <c r="KYP41" s="175"/>
      <c r="KYQ41" s="176"/>
      <c r="KYS41" s="174"/>
      <c r="KYT41" s="175"/>
      <c r="KYU41" s="176"/>
      <c r="KYW41" s="174"/>
      <c r="KYX41" s="175"/>
      <c r="KYY41" s="176"/>
      <c r="KZA41" s="174"/>
      <c r="KZB41" s="175"/>
      <c r="KZC41" s="176"/>
      <c r="KZE41" s="174"/>
      <c r="KZF41" s="175"/>
      <c r="KZG41" s="176"/>
      <c r="KZI41" s="174"/>
      <c r="KZJ41" s="175"/>
      <c r="KZK41" s="176"/>
      <c r="KZM41" s="174"/>
      <c r="KZN41" s="175"/>
      <c r="KZO41" s="176"/>
      <c r="KZQ41" s="174"/>
      <c r="KZR41" s="175"/>
      <c r="KZS41" s="176"/>
      <c r="KZU41" s="174"/>
      <c r="KZV41" s="175"/>
      <c r="KZW41" s="176"/>
      <c r="KZY41" s="174"/>
      <c r="KZZ41" s="175"/>
      <c r="LAA41" s="176"/>
      <c r="LAC41" s="174"/>
      <c r="LAD41" s="175"/>
      <c r="LAE41" s="176"/>
      <c r="LAG41" s="174"/>
      <c r="LAH41" s="175"/>
      <c r="LAI41" s="176"/>
      <c r="LAK41" s="174"/>
      <c r="LAL41" s="175"/>
      <c r="LAM41" s="176"/>
      <c r="LAO41" s="174"/>
      <c r="LAP41" s="175"/>
      <c r="LAQ41" s="176"/>
      <c r="LAS41" s="174"/>
      <c r="LAT41" s="175"/>
      <c r="LAU41" s="176"/>
      <c r="LAW41" s="174"/>
      <c r="LAX41" s="175"/>
      <c r="LAY41" s="176"/>
      <c r="LBA41" s="174"/>
      <c r="LBB41" s="175"/>
      <c r="LBC41" s="176"/>
      <c r="LBE41" s="174"/>
      <c r="LBF41" s="175"/>
      <c r="LBG41" s="176"/>
      <c r="LBI41" s="174"/>
      <c r="LBJ41" s="175"/>
      <c r="LBK41" s="176"/>
      <c r="LBM41" s="174"/>
      <c r="LBN41" s="175"/>
      <c r="LBO41" s="176"/>
      <c r="LBQ41" s="174"/>
      <c r="LBR41" s="175"/>
      <c r="LBS41" s="176"/>
      <c r="LBU41" s="174"/>
      <c r="LBV41" s="175"/>
      <c r="LBW41" s="176"/>
      <c r="LBY41" s="174"/>
      <c r="LBZ41" s="175"/>
      <c r="LCA41" s="176"/>
      <c r="LCC41" s="174"/>
      <c r="LCD41" s="175"/>
      <c r="LCE41" s="176"/>
      <c r="LCG41" s="174"/>
      <c r="LCH41" s="175"/>
      <c r="LCI41" s="176"/>
      <c r="LCK41" s="174"/>
      <c r="LCL41" s="175"/>
      <c r="LCM41" s="176"/>
      <c r="LCO41" s="174"/>
      <c r="LCP41" s="175"/>
      <c r="LCQ41" s="176"/>
      <c r="LCS41" s="174"/>
      <c r="LCT41" s="175"/>
      <c r="LCU41" s="176"/>
      <c r="LCW41" s="174"/>
      <c r="LCX41" s="175"/>
      <c r="LCY41" s="176"/>
      <c r="LDA41" s="174"/>
      <c r="LDB41" s="175"/>
      <c r="LDC41" s="176"/>
      <c r="LDE41" s="174"/>
      <c r="LDF41" s="175"/>
      <c r="LDG41" s="176"/>
      <c r="LDI41" s="174"/>
      <c r="LDJ41" s="175"/>
      <c r="LDK41" s="176"/>
      <c r="LDM41" s="174"/>
      <c r="LDN41" s="175"/>
      <c r="LDO41" s="176"/>
      <c r="LDQ41" s="174"/>
      <c r="LDR41" s="175"/>
      <c r="LDS41" s="176"/>
      <c r="LDU41" s="174"/>
      <c r="LDV41" s="175"/>
      <c r="LDW41" s="176"/>
      <c r="LDY41" s="174"/>
      <c r="LDZ41" s="175"/>
      <c r="LEA41" s="176"/>
      <c r="LEC41" s="174"/>
      <c r="LED41" s="175"/>
      <c r="LEE41" s="176"/>
      <c r="LEG41" s="174"/>
      <c r="LEH41" s="175"/>
      <c r="LEI41" s="176"/>
      <c r="LEK41" s="174"/>
      <c r="LEL41" s="175"/>
      <c r="LEM41" s="176"/>
      <c r="LEO41" s="174"/>
      <c r="LEP41" s="175"/>
      <c r="LEQ41" s="176"/>
      <c r="LES41" s="174"/>
      <c r="LET41" s="175"/>
      <c r="LEU41" s="176"/>
      <c r="LEW41" s="174"/>
      <c r="LEX41" s="175"/>
      <c r="LEY41" s="176"/>
      <c r="LFA41" s="174"/>
      <c r="LFB41" s="175"/>
      <c r="LFC41" s="176"/>
      <c r="LFE41" s="174"/>
      <c r="LFF41" s="175"/>
      <c r="LFG41" s="176"/>
      <c r="LFI41" s="174"/>
      <c r="LFJ41" s="175"/>
      <c r="LFK41" s="176"/>
      <c r="LFM41" s="174"/>
      <c r="LFN41" s="175"/>
      <c r="LFO41" s="176"/>
      <c r="LFQ41" s="174"/>
      <c r="LFR41" s="175"/>
      <c r="LFS41" s="176"/>
      <c r="LFU41" s="174"/>
      <c r="LFV41" s="175"/>
      <c r="LFW41" s="176"/>
      <c r="LFY41" s="174"/>
      <c r="LFZ41" s="175"/>
      <c r="LGA41" s="176"/>
      <c r="LGC41" s="174"/>
      <c r="LGD41" s="175"/>
      <c r="LGE41" s="176"/>
      <c r="LGG41" s="174"/>
      <c r="LGH41" s="175"/>
      <c r="LGI41" s="176"/>
      <c r="LGK41" s="174"/>
      <c r="LGL41" s="175"/>
      <c r="LGM41" s="176"/>
      <c r="LGO41" s="174"/>
      <c r="LGP41" s="175"/>
      <c r="LGQ41" s="176"/>
      <c r="LGS41" s="174"/>
      <c r="LGT41" s="175"/>
      <c r="LGU41" s="176"/>
      <c r="LGW41" s="174"/>
      <c r="LGX41" s="175"/>
      <c r="LGY41" s="176"/>
      <c r="LHA41" s="174"/>
      <c r="LHB41" s="175"/>
      <c r="LHC41" s="176"/>
      <c r="LHE41" s="174"/>
      <c r="LHF41" s="175"/>
      <c r="LHG41" s="176"/>
      <c r="LHI41" s="174"/>
      <c r="LHJ41" s="175"/>
      <c r="LHK41" s="176"/>
      <c r="LHM41" s="174"/>
      <c r="LHN41" s="175"/>
      <c r="LHO41" s="176"/>
      <c r="LHQ41" s="174"/>
      <c r="LHR41" s="175"/>
      <c r="LHS41" s="176"/>
      <c r="LHU41" s="174"/>
      <c r="LHV41" s="175"/>
      <c r="LHW41" s="176"/>
      <c r="LHY41" s="174"/>
      <c r="LHZ41" s="175"/>
      <c r="LIA41" s="176"/>
      <c r="LIC41" s="174"/>
      <c r="LID41" s="175"/>
      <c r="LIE41" s="176"/>
      <c r="LIG41" s="174"/>
      <c r="LIH41" s="175"/>
      <c r="LII41" s="176"/>
      <c r="LIK41" s="174"/>
      <c r="LIL41" s="175"/>
      <c r="LIM41" s="176"/>
      <c r="LIO41" s="174"/>
      <c r="LIP41" s="175"/>
      <c r="LIQ41" s="176"/>
      <c r="LIS41" s="174"/>
      <c r="LIT41" s="175"/>
      <c r="LIU41" s="176"/>
      <c r="LIW41" s="174"/>
      <c r="LIX41" s="175"/>
      <c r="LIY41" s="176"/>
      <c r="LJA41" s="174"/>
      <c r="LJB41" s="175"/>
      <c r="LJC41" s="176"/>
      <c r="LJE41" s="174"/>
      <c r="LJF41" s="175"/>
      <c r="LJG41" s="176"/>
      <c r="LJI41" s="174"/>
      <c r="LJJ41" s="175"/>
      <c r="LJK41" s="176"/>
      <c r="LJM41" s="174"/>
      <c r="LJN41" s="175"/>
      <c r="LJO41" s="176"/>
      <c r="LJQ41" s="174"/>
      <c r="LJR41" s="175"/>
      <c r="LJS41" s="176"/>
      <c r="LJU41" s="174"/>
      <c r="LJV41" s="175"/>
      <c r="LJW41" s="176"/>
      <c r="LJY41" s="174"/>
      <c r="LJZ41" s="175"/>
      <c r="LKA41" s="176"/>
      <c r="LKC41" s="174"/>
      <c r="LKD41" s="175"/>
      <c r="LKE41" s="176"/>
      <c r="LKG41" s="174"/>
      <c r="LKH41" s="175"/>
      <c r="LKI41" s="176"/>
      <c r="LKK41" s="174"/>
      <c r="LKL41" s="175"/>
      <c r="LKM41" s="176"/>
      <c r="LKO41" s="174"/>
      <c r="LKP41" s="175"/>
      <c r="LKQ41" s="176"/>
      <c r="LKS41" s="174"/>
      <c r="LKT41" s="175"/>
      <c r="LKU41" s="176"/>
      <c r="LKW41" s="174"/>
      <c r="LKX41" s="175"/>
      <c r="LKY41" s="176"/>
      <c r="LLA41" s="174"/>
      <c r="LLB41" s="175"/>
      <c r="LLC41" s="176"/>
      <c r="LLE41" s="174"/>
      <c r="LLF41" s="175"/>
      <c r="LLG41" s="176"/>
      <c r="LLI41" s="174"/>
      <c r="LLJ41" s="175"/>
      <c r="LLK41" s="176"/>
      <c r="LLM41" s="174"/>
      <c r="LLN41" s="175"/>
      <c r="LLO41" s="176"/>
      <c r="LLQ41" s="174"/>
      <c r="LLR41" s="175"/>
      <c r="LLS41" s="176"/>
      <c r="LLU41" s="174"/>
      <c r="LLV41" s="175"/>
      <c r="LLW41" s="176"/>
      <c r="LLY41" s="174"/>
      <c r="LLZ41" s="175"/>
      <c r="LMA41" s="176"/>
      <c r="LMC41" s="174"/>
      <c r="LMD41" s="175"/>
      <c r="LME41" s="176"/>
      <c r="LMG41" s="174"/>
      <c r="LMH41" s="175"/>
      <c r="LMI41" s="176"/>
      <c r="LMK41" s="174"/>
      <c r="LML41" s="175"/>
      <c r="LMM41" s="176"/>
      <c r="LMO41" s="174"/>
      <c r="LMP41" s="175"/>
      <c r="LMQ41" s="176"/>
      <c r="LMS41" s="174"/>
      <c r="LMT41" s="175"/>
      <c r="LMU41" s="176"/>
      <c r="LMW41" s="174"/>
      <c r="LMX41" s="175"/>
      <c r="LMY41" s="176"/>
      <c r="LNA41" s="174"/>
      <c r="LNB41" s="175"/>
      <c r="LNC41" s="176"/>
      <c r="LNE41" s="174"/>
      <c r="LNF41" s="175"/>
      <c r="LNG41" s="176"/>
      <c r="LNI41" s="174"/>
      <c r="LNJ41" s="175"/>
      <c r="LNK41" s="176"/>
      <c r="LNM41" s="174"/>
      <c r="LNN41" s="175"/>
      <c r="LNO41" s="176"/>
      <c r="LNQ41" s="174"/>
      <c r="LNR41" s="175"/>
      <c r="LNS41" s="176"/>
      <c r="LNU41" s="174"/>
      <c r="LNV41" s="175"/>
      <c r="LNW41" s="176"/>
      <c r="LNY41" s="174"/>
      <c r="LNZ41" s="175"/>
      <c r="LOA41" s="176"/>
      <c r="LOC41" s="174"/>
      <c r="LOD41" s="175"/>
      <c r="LOE41" s="176"/>
      <c r="LOG41" s="174"/>
      <c r="LOH41" s="175"/>
      <c r="LOI41" s="176"/>
      <c r="LOK41" s="174"/>
      <c r="LOL41" s="175"/>
      <c r="LOM41" s="176"/>
      <c r="LOO41" s="174"/>
      <c r="LOP41" s="175"/>
      <c r="LOQ41" s="176"/>
      <c r="LOS41" s="174"/>
      <c r="LOT41" s="175"/>
      <c r="LOU41" s="176"/>
      <c r="LOW41" s="174"/>
      <c r="LOX41" s="175"/>
      <c r="LOY41" s="176"/>
      <c r="LPA41" s="174"/>
      <c r="LPB41" s="175"/>
      <c r="LPC41" s="176"/>
      <c r="LPE41" s="174"/>
      <c r="LPF41" s="175"/>
      <c r="LPG41" s="176"/>
      <c r="LPI41" s="174"/>
      <c r="LPJ41" s="175"/>
      <c r="LPK41" s="176"/>
      <c r="LPM41" s="174"/>
      <c r="LPN41" s="175"/>
      <c r="LPO41" s="176"/>
      <c r="LPQ41" s="174"/>
      <c r="LPR41" s="175"/>
      <c r="LPS41" s="176"/>
      <c r="LPU41" s="174"/>
      <c r="LPV41" s="175"/>
      <c r="LPW41" s="176"/>
      <c r="LPY41" s="174"/>
      <c r="LPZ41" s="175"/>
      <c r="LQA41" s="176"/>
      <c r="LQC41" s="174"/>
      <c r="LQD41" s="175"/>
      <c r="LQE41" s="176"/>
      <c r="LQG41" s="174"/>
      <c r="LQH41" s="175"/>
      <c r="LQI41" s="176"/>
      <c r="LQK41" s="174"/>
      <c r="LQL41" s="175"/>
      <c r="LQM41" s="176"/>
      <c r="LQO41" s="174"/>
      <c r="LQP41" s="175"/>
      <c r="LQQ41" s="176"/>
      <c r="LQS41" s="174"/>
      <c r="LQT41" s="175"/>
      <c r="LQU41" s="176"/>
      <c r="LQW41" s="174"/>
      <c r="LQX41" s="175"/>
      <c r="LQY41" s="176"/>
      <c r="LRA41" s="174"/>
      <c r="LRB41" s="175"/>
      <c r="LRC41" s="176"/>
      <c r="LRE41" s="174"/>
      <c r="LRF41" s="175"/>
      <c r="LRG41" s="176"/>
      <c r="LRI41" s="174"/>
      <c r="LRJ41" s="175"/>
      <c r="LRK41" s="176"/>
      <c r="LRM41" s="174"/>
      <c r="LRN41" s="175"/>
      <c r="LRO41" s="176"/>
      <c r="LRQ41" s="174"/>
      <c r="LRR41" s="175"/>
      <c r="LRS41" s="176"/>
      <c r="LRU41" s="174"/>
      <c r="LRV41" s="175"/>
      <c r="LRW41" s="176"/>
      <c r="LRY41" s="174"/>
      <c r="LRZ41" s="175"/>
      <c r="LSA41" s="176"/>
      <c r="LSC41" s="174"/>
      <c r="LSD41" s="175"/>
      <c r="LSE41" s="176"/>
      <c r="LSG41" s="174"/>
      <c r="LSH41" s="175"/>
      <c r="LSI41" s="176"/>
      <c r="LSK41" s="174"/>
      <c r="LSL41" s="175"/>
      <c r="LSM41" s="176"/>
      <c r="LSO41" s="174"/>
      <c r="LSP41" s="175"/>
      <c r="LSQ41" s="176"/>
      <c r="LSS41" s="174"/>
      <c r="LST41" s="175"/>
      <c r="LSU41" s="176"/>
      <c r="LSW41" s="174"/>
      <c r="LSX41" s="175"/>
      <c r="LSY41" s="176"/>
      <c r="LTA41" s="174"/>
      <c r="LTB41" s="175"/>
      <c r="LTC41" s="176"/>
      <c r="LTE41" s="174"/>
      <c r="LTF41" s="175"/>
      <c r="LTG41" s="176"/>
      <c r="LTI41" s="174"/>
      <c r="LTJ41" s="175"/>
      <c r="LTK41" s="176"/>
      <c r="LTM41" s="174"/>
      <c r="LTN41" s="175"/>
      <c r="LTO41" s="176"/>
      <c r="LTQ41" s="174"/>
      <c r="LTR41" s="175"/>
      <c r="LTS41" s="176"/>
      <c r="LTU41" s="174"/>
      <c r="LTV41" s="175"/>
      <c r="LTW41" s="176"/>
      <c r="LTY41" s="174"/>
      <c r="LTZ41" s="175"/>
      <c r="LUA41" s="176"/>
      <c r="LUC41" s="174"/>
      <c r="LUD41" s="175"/>
      <c r="LUE41" s="176"/>
      <c r="LUG41" s="174"/>
      <c r="LUH41" s="175"/>
      <c r="LUI41" s="176"/>
      <c r="LUK41" s="174"/>
      <c r="LUL41" s="175"/>
      <c r="LUM41" s="176"/>
      <c r="LUO41" s="174"/>
      <c r="LUP41" s="175"/>
      <c r="LUQ41" s="176"/>
      <c r="LUS41" s="174"/>
      <c r="LUT41" s="175"/>
      <c r="LUU41" s="176"/>
      <c r="LUW41" s="174"/>
      <c r="LUX41" s="175"/>
      <c r="LUY41" s="176"/>
      <c r="LVA41" s="174"/>
      <c r="LVB41" s="175"/>
      <c r="LVC41" s="176"/>
      <c r="LVE41" s="174"/>
      <c r="LVF41" s="175"/>
      <c r="LVG41" s="176"/>
      <c r="LVI41" s="174"/>
      <c r="LVJ41" s="175"/>
      <c r="LVK41" s="176"/>
      <c r="LVM41" s="174"/>
      <c r="LVN41" s="175"/>
      <c r="LVO41" s="176"/>
      <c r="LVQ41" s="174"/>
      <c r="LVR41" s="175"/>
      <c r="LVS41" s="176"/>
      <c r="LVU41" s="174"/>
      <c r="LVV41" s="175"/>
      <c r="LVW41" s="176"/>
      <c r="LVY41" s="174"/>
      <c r="LVZ41" s="175"/>
      <c r="LWA41" s="176"/>
      <c r="LWC41" s="174"/>
      <c r="LWD41" s="175"/>
      <c r="LWE41" s="176"/>
      <c r="LWG41" s="174"/>
      <c r="LWH41" s="175"/>
      <c r="LWI41" s="176"/>
      <c r="LWK41" s="174"/>
      <c r="LWL41" s="175"/>
      <c r="LWM41" s="176"/>
      <c r="LWO41" s="174"/>
      <c r="LWP41" s="175"/>
      <c r="LWQ41" s="176"/>
      <c r="LWS41" s="174"/>
      <c r="LWT41" s="175"/>
      <c r="LWU41" s="176"/>
      <c r="LWW41" s="174"/>
      <c r="LWX41" s="175"/>
      <c r="LWY41" s="176"/>
      <c r="LXA41" s="174"/>
      <c r="LXB41" s="175"/>
      <c r="LXC41" s="176"/>
      <c r="LXE41" s="174"/>
      <c r="LXF41" s="175"/>
      <c r="LXG41" s="176"/>
      <c r="LXI41" s="174"/>
      <c r="LXJ41" s="175"/>
      <c r="LXK41" s="176"/>
      <c r="LXM41" s="174"/>
      <c r="LXN41" s="175"/>
      <c r="LXO41" s="176"/>
      <c r="LXQ41" s="174"/>
      <c r="LXR41" s="175"/>
      <c r="LXS41" s="176"/>
      <c r="LXU41" s="174"/>
      <c r="LXV41" s="175"/>
      <c r="LXW41" s="176"/>
      <c r="LXY41" s="174"/>
      <c r="LXZ41" s="175"/>
      <c r="LYA41" s="176"/>
      <c r="LYC41" s="174"/>
      <c r="LYD41" s="175"/>
      <c r="LYE41" s="176"/>
      <c r="LYG41" s="174"/>
      <c r="LYH41" s="175"/>
      <c r="LYI41" s="176"/>
      <c r="LYK41" s="174"/>
      <c r="LYL41" s="175"/>
      <c r="LYM41" s="176"/>
      <c r="LYO41" s="174"/>
      <c r="LYP41" s="175"/>
      <c r="LYQ41" s="176"/>
      <c r="LYS41" s="174"/>
      <c r="LYT41" s="175"/>
      <c r="LYU41" s="176"/>
      <c r="LYW41" s="174"/>
      <c r="LYX41" s="175"/>
      <c r="LYY41" s="176"/>
      <c r="LZA41" s="174"/>
      <c r="LZB41" s="175"/>
      <c r="LZC41" s="176"/>
      <c r="LZE41" s="174"/>
      <c r="LZF41" s="175"/>
      <c r="LZG41" s="176"/>
      <c r="LZI41" s="174"/>
      <c r="LZJ41" s="175"/>
      <c r="LZK41" s="176"/>
      <c r="LZM41" s="174"/>
      <c r="LZN41" s="175"/>
      <c r="LZO41" s="176"/>
      <c r="LZQ41" s="174"/>
      <c r="LZR41" s="175"/>
      <c r="LZS41" s="176"/>
      <c r="LZU41" s="174"/>
      <c r="LZV41" s="175"/>
      <c r="LZW41" s="176"/>
      <c r="LZY41" s="174"/>
      <c r="LZZ41" s="175"/>
      <c r="MAA41" s="176"/>
      <c r="MAC41" s="174"/>
      <c r="MAD41" s="175"/>
      <c r="MAE41" s="176"/>
      <c r="MAG41" s="174"/>
      <c r="MAH41" s="175"/>
      <c r="MAI41" s="176"/>
      <c r="MAK41" s="174"/>
      <c r="MAL41" s="175"/>
      <c r="MAM41" s="176"/>
      <c r="MAO41" s="174"/>
      <c r="MAP41" s="175"/>
      <c r="MAQ41" s="176"/>
      <c r="MAS41" s="174"/>
      <c r="MAT41" s="175"/>
      <c r="MAU41" s="176"/>
      <c r="MAW41" s="174"/>
      <c r="MAX41" s="175"/>
      <c r="MAY41" s="176"/>
      <c r="MBA41" s="174"/>
      <c r="MBB41" s="175"/>
      <c r="MBC41" s="176"/>
      <c r="MBE41" s="174"/>
      <c r="MBF41" s="175"/>
      <c r="MBG41" s="176"/>
      <c r="MBI41" s="174"/>
      <c r="MBJ41" s="175"/>
      <c r="MBK41" s="176"/>
      <c r="MBM41" s="174"/>
      <c r="MBN41" s="175"/>
      <c r="MBO41" s="176"/>
      <c r="MBQ41" s="174"/>
      <c r="MBR41" s="175"/>
      <c r="MBS41" s="176"/>
      <c r="MBU41" s="174"/>
      <c r="MBV41" s="175"/>
      <c r="MBW41" s="176"/>
      <c r="MBY41" s="174"/>
      <c r="MBZ41" s="175"/>
      <c r="MCA41" s="176"/>
      <c r="MCC41" s="174"/>
      <c r="MCD41" s="175"/>
      <c r="MCE41" s="176"/>
      <c r="MCG41" s="174"/>
      <c r="MCH41" s="175"/>
      <c r="MCI41" s="176"/>
      <c r="MCK41" s="174"/>
      <c r="MCL41" s="175"/>
      <c r="MCM41" s="176"/>
      <c r="MCO41" s="174"/>
      <c r="MCP41" s="175"/>
      <c r="MCQ41" s="176"/>
      <c r="MCS41" s="174"/>
      <c r="MCT41" s="175"/>
      <c r="MCU41" s="176"/>
      <c r="MCW41" s="174"/>
      <c r="MCX41" s="175"/>
      <c r="MCY41" s="176"/>
      <c r="MDA41" s="174"/>
      <c r="MDB41" s="175"/>
      <c r="MDC41" s="176"/>
      <c r="MDE41" s="174"/>
      <c r="MDF41" s="175"/>
      <c r="MDG41" s="176"/>
      <c r="MDI41" s="174"/>
      <c r="MDJ41" s="175"/>
      <c r="MDK41" s="176"/>
      <c r="MDM41" s="174"/>
      <c r="MDN41" s="175"/>
      <c r="MDO41" s="176"/>
      <c r="MDQ41" s="174"/>
      <c r="MDR41" s="175"/>
      <c r="MDS41" s="176"/>
      <c r="MDU41" s="174"/>
      <c r="MDV41" s="175"/>
      <c r="MDW41" s="176"/>
      <c r="MDY41" s="174"/>
      <c r="MDZ41" s="175"/>
      <c r="MEA41" s="176"/>
      <c r="MEC41" s="174"/>
      <c r="MED41" s="175"/>
      <c r="MEE41" s="176"/>
      <c r="MEG41" s="174"/>
      <c r="MEH41" s="175"/>
      <c r="MEI41" s="176"/>
      <c r="MEK41" s="174"/>
      <c r="MEL41" s="175"/>
      <c r="MEM41" s="176"/>
      <c r="MEO41" s="174"/>
      <c r="MEP41" s="175"/>
      <c r="MEQ41" s="176"/>
      <c r="MES41" s="174"/>
      <c r="MET41" s="175"/>
      <c r="MEU41" s="176"/>
      <c r="MEW41" s="174"/>
      <c r="MEX41" s="175"/>
      <c r="MEY41" s="176"/>
      <c r="MFA41" s="174"/>
      <c r="MFB41" s="175"/>
      <c r="MFC41" s="176"/>
      <c r="MFE41" s="174"/>
      <c r="MFF41" s="175"/>
      <c r="MFG41" s="176"/>
      <c r="MFI41" s="174"/>
      <c r="MFJ41" s="175"/>
      <c r="MFK41" s="176"/>
      <c r="MFM41" s="174"/>
      <c r="MFN41" s="175"/>
      <c r="MFO41" s="176"/>
      <c r="MFQ41" s="174"/>
      <c r="MFR41" s="175"/>
      <c r="MFS41" s="176"/>
      <c r="MFU41" s="174"/>
      <c r="MFV41" s="175"/>
      <c r="MFW41" s="176"/>
      <c r="MFY41" s="174"/>
      <c r="MFZ41" s="175"/>
      <c r="MGA41" s="176"/>
      <c r="MGC41" s="174"/>
      <c r="MGD41" s="175"/>
      <c r="MGE41" s="176"/>
      <c r="MGG41" s="174"/>
      <c r="MGH41" s="175"/>
      <c r="MGI41" s="176"/>
      <c r="MGK41" s="174"/>
      <c r="MGL41" s="175"/>
      <c r="MGM41" s="176"/>
      <c r="MGO41" s="174"/>
      <c r="MGP41" s="175"/>
      <c r="MGQ41" s="176"/>
      <c r="MGS41" s="174"/>
      <c r="MGT41" s="175"/>
      <c r="MGU41" s="176"/>
      <c r="MGW41" s="174"/>
      <c r="MGX41" s="175"/>
      <c r="MGY41" s="176"/>
      <c r="MHA41" s="174"/>
      <c r="MHB41" s="175"/>
      <c r="MHC41" s="176"/>
      <c r="MHE41" s="174"/>
      <c r="MHF41" s="175"/>
      <c r="MHG41" s="176"/>
      <c r="MHI41" s="174"/>
      <c r="MHJ41" s="175"/>
      <c r="MHK41" s="176"/>
      <c r="MHM41" s="174"/>
      <c r="MHN41" s="175"/>
      <c r="MHO41" s="176"/>
      <c r="MHQ41" s="174"/>
      <c r="MHR41" s="175"/>
      <c r="MHS41" s="176"/>
      <c r="MHU41" s="174"/>
      <c r="MHV41" s="175"/>
      <c r="MHW41" s="176"/>
      <c r="MHY41" s="174"/>
      <c r="MHZ41" s="175"/>
      <c r="MIA41" s="176"/>
      <c r="MIC41" s="174"/>
      <c r="MID41" s="175"/>
      <c r="MIE41" s="176"/>
      <c r="MIG41" s="174"/>
      <c r="MIH41" s="175"/>
      <c r="MII41" s="176"/>
      <c r="MIK41" s="174"/>
      <c r="MIL41" s="175"/>
      <c r="MIM41" s="176"/>
      <c r="MIO41" s="174"/>
      <c r="MIP41" s="175"/>
      <c r="MIQ41" s="176"/>
      <c r="MIS41" s="174"/>
      <c r="MIT41" s="175"/>
      <c r="MIU41" s="176"/>
      <c r="MIW41" s="174"/>
      <c r="MIX41" s="175"/>
      <c r="MIY41" s="176"/>
      <c r="MJA41" s="174"/>
      <c r="MJB41" s="175"/>
      <c r="MJC41" s="176"/>
      <c r="MJE41" s="174"/>
      <c r="MJF41" s="175"/>
      <c r="MJG41" s="176"/>
      <c r="MJI41" s="174"/>
      <c r="MJJ41" s="175"/>
      <c r="MJK41" s="176"/>
      <c r="MJM41" s="174"/>
      <c r="MJN41" s="175"/>
      <c r="MJO41" s="176"/>
      <c r="MJQ41" s="174"/>
      <c r="MJR41" s="175"/>
      <c r="MJS41" s="176"/>
      <c r="MJU41" s="174"/>
      <c r="MJV41" s="175"/>
      <c r="MJW41" s="176"/>
      <c r="MJY41" s="174"/>
      <c r="MJZ41" s="175"/>
      <c r="MKA41" s="176"/>
      <c r="MKC41" s="174"/>
      <c r="MKD41" s="175"/>
      <c r="MKE41" s="176"/>
      <c r="MKG41" s="174"/>
      <c r="MKH41" s="175"/>
      <c r="MKI41" s="176"/>
      <c r="MKK41" s="174"/>
      <c r="MKL41" s="175"/>
      <c r="MKM41" s="176"/>
      <c r="MKO41" s="174"/>
      <c r="MKP41" s="175"/>
      <c r="MKQ41" s="176"/>
      <c r="MKS41" s="174"/>
      <c r="MKT41" s="175"/>
      <c r="MKU41" s="176"/>
      <c r="MKW41" s="174"/>
      <c r="MKX41" s="175"/>
      <c r="MKY41" s="176"/>
      <c r="MLA41" s="174"/>
      <c r="MLB41" s="175"/>
      <c r="MLC41" s="176"/>
      <c r="MLE41" s="174"/>
      <c r="MLF41" s="175"/>
      <c r="MLG41" s="176"/>
      <c r="MLI41" s="174"/>
      <c r="MLJ41" s="175"/>
      <c r="MLK41" s="176"/>
      <c r="MLM41" s="174"/>
      <c r="MLN41" s="175"/>
      <c r="MLO41" s="176"/>
      <c r="MLQ41" s="174"/>
      <c r="MLR41" s="175"/>
      <c r="MLS41" s="176"/>
      <c r="MLU41" s="174"/>
      <c r="MLV41" s="175"/>
      <c r="MLW41" s="176"/>
      <c r="MLY41" s="174"/>
      <c r="MLZ41" s="175"/>
      <c r="MMA41" s="176"/>
      <c r="MMC41" s="174"/>
      <c r="MMD41" s="175"/>
      <c r="MME41" s="176"/>
      <c r="MMG41" s="174"/>
      <c r="MMH41" s="175"/>
      <c r="MMI41" s="176"/>
      <c r="MMK41" s="174"/>
      <c r="MML41" s="175"/>
      <c r="MMM41" s="176"/>
      <c r="MMO41" s="174"/>
      <c r="MMP41" s="175"/>
      <c r="MMQ41" s="176"/>
      <c r="MMS41" s="174"/>
      <c r="MMT41" s="175"/>
      <c r="MMU41" s="176"/>
      <c r="MMW41" s="174"/>
      <c r="MMX41" s="175"/>
      <c r="MMY41" s="176"/>
      <c r="MNA41" s="174"/>
      <c r="MNB41" s="175"/>
      <c r="MNC41" s="176"/>
      <c r="MNE41" s="174"/>
      <c r="MNF41" s="175"/>
      <c r="MNG41" s="176"/>
      <c r="MNI41" s="174"/>
      <c r="MNJ41" s="175"/>
      <c r="MNK41" s="176"/>
      <c r="MNM41" s="174"/>
      <c r="MNN41" s="175"/>
      <c r="MNO41" s="176"/>
      <c r="MNQ41" s="174"/>
      <c r="MNR41" s="175"/>
      <c r="MNS41" s="176"/>
      <c r="MNU41" s="174"/>
      <c r="MNV41" s="175"/>
      <c r="MNW41" s="176"/>
      <c r="MNY41" s="174"/>
      <c r="MNZ41" s="175"/>
      <c r="MOA41" s="176"/>
      <c r="MOC41" s="174"/>
      <c r="MOD41" s="175"/>
      <c r="MOE41" s="176"/>
      <c r="MOG41" s="174"/>
      <c r="MOH41" s="175"/>
      <c r="MOI41" s="176"/>
      <c r="MOK41" s="174"/>
      <c r="MOL41" s="175"/>
      <c r="MOM41" s="176"/>
      <c r="MOO41" s="174"/>
      <c r="MOP41" s="175"/>
      <c r="MOQ41" s="176"/>
      <c r="MOS41" s="174"/>
      <c r="MOT41" s="175"/>
      <c r="MOU41" s="176"/>
      <c r="MOW41" s="174"/>
      <c r="MOX41" s="175"/>
      <c r="MOY41" s="176"/>
      <c r="MPA41" s="174"/>
      <c r="MPB41" s="175"/>
      <c r="MPC41" s="176"/>
      <c r="MPE41" s="174"/>
      <c r="MPF41" s="175"/>
      <c r="MPG41" s="176"/>
      <c r="MPI41" s="174"/>
      <c r="MPJ41" s="175"/>
      <c r="MPK41" s="176"/>
      <c r="MPM41" s="174"/>
      <c r="MPN41" s="175"/>
      <c r="MPO41" s="176"/>
      <c r="MPQ41" s="174"/>
      <c r="MPR41" s="175"/>
      <c r="MPS41" s="176"/>
      <c r="MPU41" s="174"/>
      <c r="MPV41" s="175"/>
      <c r="MPW41" s="176"/>
      <c r="MPY41" s="174"/>
      <c r="MPZ41" s="175"/>
      <c r="MQA41" s="176"/>
      <c r="MQC41" s="174"/>
      <c r="MQD41" s="175"/>
      <c r="MQE41" s="176"/>
      <c r="MQG41" s="174"/>
      <c r="MQH41" s="175"/>
      <c r="MQI41" s="176"/>
      <c r="MQK41" s="174"/>
      <c r="MQL41" s="175"/>
      <c r="MQM41" s="176"/>
      <c r="MQO41" s="174"/>
      <c r="MQP41" s="175"/>
      <c r="MQQ41" s="176"/>
      <c r="MQS41" s="174"/>
      <c r="MQT41" s="175"/>
      <c r="MQU41" s="176"/>
      <c r="MQW41" s="174"/>
      <c r="MQX41" s="175"/>
      <c r="MQY41" s="176"/>
      <c r="MRA41" s="174"/>
      <c r="MRB41" s="175"/>
      <c r="MRC41" s="176"/>
      <c r="MRE41" s="174"/>
      <c r="MRF41" s="175"/>
      <c r="MRG41" s="176"/>
      <c r="MRI41" s="174"/>
      <c r="MRJ41" s="175"/>
      <c r="MRK41" s="176"/>
      <c r="MRM41" s="174"/>
      <c r="MRN41" s="175"/>
      <c r="MRO41" s="176"/>
      <c r="MRQ41" s="174"/>
      <c r="MRR41" s="175"/>
      <c r="MRS41" s="176"/>
      <c r="MRU41" s="174"/>
      <c r="MRV41" s="175"/>
      <c r="MRW41" s="176"/>
      <c r="MRY41" s="174"/>
      <c r="MRZ41" s="175"/>
      <c r="MSA41" s="176"/>
      <c r="MSC41" s="174"/>
      <c r="MSD41" s="175"/>
      <c r="MSE41" s="176"/>
      <c r="MSG41" s="174"/>
      <c r="MSH41" s="175"/>
      <c r="MSI41" s="176"/>
      <c r="MSK41" s="174"/>
      <c r="MSL41" s="175"/>
      <c r="MSM41" s="176"/>
      <c r="MSO41" s="174"/>
      <c r="MSP41" s="175"/>
      <c r="MSQ41" s="176"/>
      <c r="MSS41" s="174"/>
      <c r="MST41" s="175"/>
      <c r="MSU41" s="176"/>
      <c r="MSW41" s="174"/>
      <c r="MSX41" s="175"/>
      <c r="MSY41" s="176"/>
      <c r="MTA41" s="174"/>
      <c r="MTB41" s="175"/>
      <c r="MTC41" s="176"/>
      <c r="MTE41" s="174"/>
      <c r="MTF41" s="175"/>
      <c r="MTG41" s="176"/>
      <c r="MTI41" s="174"/>
      <c r="MTJ41" s="175"/>
      <c r="MTK41" s="176"/>
      <c r="MTM41" s="174"/>
      <c r="MTN41" s="175"/>
      <c r="MTO41" s="176"/>
      <c r="MTQ41" s="174"/>
      <c r="MTR41" s="175"/>
      <c r="MTS41" s="176"/>
      <c r="MTU41" s="174"/>
      <c r="MTV41" s="175"/>
      <c r="MTW41" s="176"/>
      <c r="MTY41" s="174"/>
      <c r="MTZ41" s="175"/>
      <c r="MUA41" s="176"/>
      <c r="MUC41" s="174"/>
      <c r="MUD41" s="175"/>
      <c r="MUE41" s="176"/>
      <c r="MUG41" s="174"/>
      <c r="MUH41" s="175"/>
      <c r="MUI41" s="176"/>
      <c r="MUK41" s="174"/>
      <c r="MUL41" s="175"/>
      <c r="MUM41" s="176"/>
      <c r="MUO41" s="174"/>
      <c r="MUP41" s="175"/>
      <c r="MUQ41" s="176"/>
      <c r="MUS41" s="174"/>
      <c r="MUT41" s="175"/>
      <c r="MUU41" s="176"/>
      <c r="MUW41" s="174"/>
      <c r="MUX41" s="175"/>
      <c r="MUY41" s="176"/>
      <c r="MVA41" s="174"/>
      <c r="MVB41" s="175"/>
      <c r="MVC41" s="176"/>
      <c r="MVE41" s="174"/>
      <c r="MVF41" s="175"/>
      <c r="MVG41" s="176"/>
      <c r="MVI41" s="174"/>
      <c r="MVJ41" s="175"/>
      <c r="MVK41" s="176"/>
      <c r="MVM41" s="174"/>
      <c r="MVN41" s="175"/>
      <c r="MVO41" s="176"/>
      <c r="MVQ41" s="174"/>
      <c r="MVR41" s="175"/>
      <c r="MVS41" s="176"/>
      <c r="MVU41" s="174"/>
      <c r="MVV41" s="175"/>
      <c r="MVW41" s="176"/>
      <c r="MVY41" s="174"/>
      <c r="MVZ41" s="175"/>
      <c r="MWA41" s="176"/>
      <c r="MWC41" s="174"/>
      <c r="MWD41" s="175"/>
      <c r="MWE41" s="176"/>
      <c r="MWG41" s="174"/>
      <c r="MWH41" s="175"/>
      <c r="MWI41" s="176"/>
      <c r="MWK41" s="174"/>
      <c r="MWL41" s="175"/>
      <c r="MWM41" s="176"/>
      <c r="MWO41" s="174"/>
      <c r="MWP41" s="175"/>
      <c r="MWQ41" s="176"/>
      <c r="MWS41" s="174"/>
      <c r="MWT41" s="175"/>
      <c r="MWU41" s="176"/>
      <c r="MWW41" s="174"/>
      <c r="MWX41" s="175"/>
      <c r="MWY41" s="176"/>
      <c r="MXA41" s="174"/>
      <c r="MXB41" s="175"/>
      <c r="MXC41" s="176"/>
      <c r="MXE41" s="174"/>
      <c r="MXF41" s="175"/>
      <c r="MXG41" s="176"/>
      <c r="MXI41" s="174"/>
      <c r="MXJ41" s="175"/>
      <c r="MXK41" s="176"/>
      <c r="MXM41" s="174"/>
      <c r="MXN41" s="175"/>
      <c r="MXO41" s="176"/>
      <c r="MXQ41" s="174"/>
      <c r="MXR41" s="175"/>
      <c r="MXS41" s="176"/>
      <c r="MXU41" s="174"/>
      <c r="MXV41" s="175"/>
      <c r="MXW41" s="176"/>
      <c r="MXY41" s="174"/>
      <c r="MXZ41" s="175"/>
      <c r="MYA41" s="176"/>
      <c r="MYC41" s="174"/>
      <c r="MYD41" s="175"/>
      <c r="MYE41" s="176"/>
      <c r="MYG41" s="174"/>
      <c r="MYH41" s="175"/>
      <c r="MYI41" s="176"/>
      <c r="MYK41" s="174"/>
      <c r="MYL41" s="175"/>
      <c r="MYM41" s="176"/>
      <c r="MYO41" s="174"/>
      <c r="MYP41" s="175"/>
      <c r="MYQ41" s="176"/>
      <c r="MYS41" s="174"/>
      <c r="MYT41" s="175"/>
      <c r="MYU41" s="176"/>
      <c r="MYW41" s="174"/>
      <c r="MYX41" s="175"/>
      <c r="MYY41" s="176"/>
      <c r="MZA41" s="174"/>
      <c r="MZB41" s="175"/>
      <c r="MZC41" s="176"/>
      <c r="MZE41" s="174"/>
      <c r="MZF41" s="175"/>
      <c r="MZG41" s="176"/>
      <c r="MZI41" s="174"/>
      <c r="MZJ41" s="175"/>
      <c r="MZK41" s="176"/>
      <c r="MZM41" s="174"/>
      <c r="MZN41" s="175"/>
      <c r="MZO41" s="176"/>
      <c r="MZQ41" s="174"/>
      <c r="MZR41" s="175"/>
      <c r="MZS41" s="176"/>
      <c r="MZU41" s="174"/>
      <c r="MZV41" s="175"/>
      <c r="MZW41" s="176"/>
      <c r="MZY41" s="174"/>
      <c r="MZZ41" s="175"/>
      <c r="NAA41" s="176"/>
      <c r="NAC41" s="174"/>
      <c r="NAD41" s="175"/>
      <c r="NAE41" s="176"/>
      <c r="NAG41" s="174"/>
      <c r="NAH41" s="175"/>
      <c r="NAI41" s="176"/>
      <c r="NAK41" s="174"/>
      <c r="NAL41" s="175"/>
      <c r="NAM41" s="176"/>
      <c r="NAO41" s="174"/>
      <c r="NAP41" s="175"/>
      <c r="NAQ41" s="176"/>
      <c r="NAS41" s="174"/>
      <c r="NAT41" s="175"/>
      <c r="NAU41" s="176"/>
      <c r="NAW41" s="174"/>
      <c r="NAX41" s="175"/>
      <c r="NAY41" s="176"/>
      <c r="NBA41" s="174"/>
      <c r="NBB41" s="175"/>
      <c r="NBC41" s="176"/>
      <c r="NBE41" s="174"/>
      <c r="NBF41" s="175"/>
      <c r="NBG41" s="176"/>
      <c r="NBI41" s="174"/>
      <c r="NBJ41" s="175"/>
      <c r="NBK41" s="176"/>
      <c r="NBM41" s="174"/>
      <c r="NBN41" s="175"/>
      <c r="NBO41" s="176"/>
      <c r="NBQ41" s="174"/>
      <c r="NBR41" s="175"/>
      <c r="NBS41" s="176"/>
      <c r="NBU41" s="174"/>
      <c r="NBV41" s="175"/>
      <c r="NBW41" s="176"/>
      <c r="NBY41" s="174"/>
      <c r="NBZ41" s="175"/>
      <c r="NCA41" s="176"/>
      <c r="NCC41" s="174"/>
      <c r="NCD41" s="175"/>
      <c r="NCE41" s="176"/>
      <c r="NCG41" s="174"/>
      <c r="NCH41" s="175"/>
      <c r="NCI41" s="176"/>
      <c r="NCK41" s="174"/>
      <c r="NCL41" s="175"/>
      <c r="NCM41" s="176"/>
      <c r="NCO41" s="174"/>
      <c r="NCP41" s="175"/>
      <c r="NCQ41" s="176"/>
      <c r="NCS41" s="174"/>
      <c r="NCT41" s="175"/>
      <c r="NCU41" s="176"/>
      <c r="NCW41" s="174"/>
      <c r="NCX41" s="175"/>
      <c r="NCY41" s="176"/>
      <c r="NDA41" s="174"/>
      <c r="NDB41" s="175"/>
      <c r="NDC41" s="176"/>
      <c r="NDE41" s="174"/>
      <c r="NDF41" s="175"/>
      <c r="NDG41" s="176"/>
      <c r="NDI41" s="174"/>
      <c r="NDJ41" s="175"/>
      <c r="NDK41" s="176"/>
      <c r="NDM41" s="174"/>
      <c r="NDN41" s="175"/>
      <c r="NDO41" s="176"/>
      <c r="NDQ41" s="174"/>
      <c r="NDR41" s="175"/>
      <c r="NDS41" s="176"/>
      <c r="NDU41" s="174"/>
      <c r="NDV41" s="175"/>
      <c r="NDW41" s="176"/>
      <c r="NDY41" s="174"/>
      <c r="NDZ41" s="175"/>
      <c r="NEA41" s="176"/>
      <c r="NEC41" s="174"/>
      <c r="NED41" s="175"/>
      <c r="NEE41" s="176"/>
      <c r="NEG41" s="174"/>
      <c r="NEH41" s="175"/>
      <c r="NEI41" s="176"/>
      <c r="NEK41" s="174"/>
      <c r="NEL41" s="175"/>
      <c r="NEM41" s="176"/>
      <c r="NEO41" s="174"/>
      <c r="NEP41" s="175"/>
      <c r="NEQ41" s="176"/>
      <c r="NES41" s="174"/>
      <c r="NET41" s="175"/>
      <c r="NEU41" s="176"/>
      <c r="NEW41" s="174"/>
      <c r="NEX41" s="175"/>
      <c r="NEY41" s="176"/>
      <c r="NFA41" s="174"/>
      <c r="NFB41" s="175"/>
      <c r="NFC41" s="176"/>
      <c r="NFE41" s="174"/>
      <c r="NFF41" s="175"/>
      <c r="NFG41" s="176"/>
      <c r="NFI41" s="174"/>
      <c r="NFJ41" s="175"/>
      <c r="NFK41" s="176"/>
      <c r="NFM41" s="174"/>
      <c r="NFN41" s="175"/>
      <c r="NFO41" s="176"/>
      <c r="NFQ41" s="174"/>
      <c r="NFR41" s="175"/>
      <c r="NFS41" s="176"/>
      <c r="NFU41" s="174"/>
      <c r="NFV41" s="175"/>
      <c r="NFW41" s="176"/>
      <c r="NFY41" s="174"/>
      <c r="NFZ41" s="175"/>
      <c r="NGA41" s="176"/>
      <c r="NGC41" s="174"/>
      <c r="NGD41" s="175"/>
      <c r="NGE41" s="176"/>
      <c r="NGG41" s="174"/>
      <c r="NGH41" s="175"/>
      <c r="NGI41" s="176"/>
      <c r="NGK41" s="174"/>
      <c r="NGL41" s="175"/>
      <c r="NGM41" s="176"/>
      <c r="NGO41" s="174"/>
      <c r="NGP41" s="175"/>
      <c r="NGQ41" s="176"/>
      <c r="NGS41" s="174"/>
      <c r="NGT41" s="175"/>
      <c r="NGU41" s="176"/>
      <c r="NGW41" s="174"/>
      <c r="NGX41" s="175"/>
      <c r="NGY41" s="176"/>
      <c r="NHA41" s="174"/>
      <c r="NHB41" s="175"/>
      <c r="NHC41" s="176"/>
      <c r="NHE41" s="174"/>
      <c r="NHF41" s="175"/>
      <c r="NHG41" s="176"/>
      <c r="NHI41" s="174"/>
      <c r="NHJ41" s="175"/>
      <c r="NHK41" s="176"/>
      <c r="NHM41" s="174"/>
      <c r="NHN41" s="175"/>
      <c r="NHO41" s="176"/>
      <c r="NHQ41" s="174"/>
      <c r="NHR41" s="175"/>
      <c r="NHS41" s="176"/>
      <c r="NHU41" s="174"/>
      <c r="NHV41" s="175"/>
      <c r="NHW41" s="176"/>
      <c r="NHY41" s="174"/>
      <c r="NHZ41" s="175"/>
      <c r="NIA41" s="176"/>
      <c r="NIC41" s="174"/>
      <c r="NID41" s="175"/>
      <c r="NIE41" s="176"/>
      <c r="NIG41" s="174"/>
      <c r="NIH41" s="175"/>
      <c r="NII41" s="176"/>
      <c r="NIK41" s="174"/>
      <c r="NIL41" s="175"/>
      <c r="NIM41" s="176"/>
      <c r="NIO41" s="174"/>
      <c r="NIP41" s="175"/>
      <c r="NIQ41" s="176"/>
      <c r="NIS41" s="174"/>
      <c r="NIT41" s="175"/>
      <c r="NIU41" s="176"/>
      <c r="NIW41" s="174"/>
      <c r="NIX41" s="175"/>
      <c r="NIY41" s="176"/>
      <c r="NJA41" s="174"/>
      <c r="NJB41" s="175"/>
      <c r="NJC41" s="176"/>
      <c r="NJE41" s="174"/>
      <c r="NJF41" s="175"/>
      <c r="NJG41" s="176"/>
      <c r="NJI41" s="174"/>
      <c r="NJJ41" s="175"/>
      <c r="NJK41" s="176"/>
      <c r="NJM41" s="174"/>
      <c r="NJN41" s="175"/>
      <c r="NJO41" s="176"/>
      <c r="NJQ41" s="174"/>
      <c r="NJR41" s="175"/>
      <c r="NJS41" s="176"/>
      <c r="NJU41" s="174"/>
      <c r="NJV41" s="175"/>
      <c r="NJW41" s="176"/>
      <c r="NJY41" s="174"/>
      <c r="NJZ41" s="175"/>
      <c r="NKA41" s="176"/>
      <c r="NKC41" s="174"/>
      <c r="NKD41" s="175"/>
      <c r="NKE41" s="176"/>
      <c r="NKG41" s="174"/>
      <c r="NKH41" s="175"/>
      <c r="NKI41" s="176"/>
      <c r="NKK41" s="174"/>
      <c r="NKL41" s="175"/>
      <c r="NKM41" s="176"/>
      <c r="NKO41" s="174"/>
      <c r="NKP41" s="175"/>
      <c r="NKQ41" s="176"/>
      <c r="NKS41" s="174"/>
      <c r="NKT41" s="175"/>
      <c r="NKU41" s="176"/>
      <c r="NKW41" s="174"/>
      <c r="NKX41" s="175"/>
      <c r="NKY41" s="176"/>
      <c r="NLA41" s="174"/>
      <c r="NLB41" s="175"/>
      <c r="NLC41" s="176"/>
      <c r="NLE41" s="174"/>
      <c r="NLF41" s="175"/>
      <c r="NLG41" s="176"/>
      <c r="NLI41" s="174"/>
      <c r="NLJ41" s="175"/>
      <c r="NLK41" s="176"/>
      <c r="NLM41" s="174"/>
      <c r="NLN41" s="175"/>
      <c r="NLO41" s="176"/>
      <c r="NLQ41" s="174"/>
      <c r="NLR41" s="175"/>
      <c r="NLS41" s="176"/>
      <c r="NLU41" s="174"/>
      <c r="NLV41" s="175"/>
      <c r="NLW41" s="176"/>
      <c r="NLY41" s="174"/>
      <c r="NLZ41" s="175"/>
      <c r="NMA41" s="176"/>
      <c r="NMC41" s="174"/>
      <c r="NMD41" s="175"/>
      <c r="NME41" s="176"/>
      <c r="NMG41" s="174"/>
      <c r="NMH41" s="175"/>
      <c r="NMI41" s="176"/>
      <c r="NMK41" s="174"/>
      <c r="NML41" s="175"/>
      <c r="NMM41" s="176"/>
      <c r="NMO41" s="174"/>
      <c r="NMP41" s="175"/>
      <c r="NMQ41" s="176"/>
      <c r="NMS41" s="174"/>
      <c r="NMT41" s="175"/>
      <c r="NMU41" s="176"/>
      <c r="NMW41" s="174"/>
      <c r="NMX41" s="175"/>
      <c r="NMY41" s="176"/>
      <c r="NNA41" s="174"/>
      <c r="NNB41" s="175"/>
      <c r="NNC41" s="176"/>
      <c r="NNE41" s="174"/>
      <c r="NNF41" s="175"/>
      <c r="NNG41" s="176"/>
      <c r="NNI41" s="174"/>
      <c r="NNJ41" s="175"/>
      <c r="NNK41" s="176"/>
      <c r="NNM41" s="174"/>
      <c r="NNN41" s="175"/>
      <c r="NNO41" s="176"/>
      <c r="NNQ41" s="174"/>
      <c r="NNR41" s="175"/>
      <c r="NNS41" s="176"/>
      <c r="NNU41" s="174"/>
      <c r="NNV41" s="175"/>
      <c r="NNW41" s="176"/>
      <c r="NNY41" s="174"/>
      <c r="NNZ41" s="175"/>
      <c r="NOA41" s="176"/>
      <c r="NOC41" s="174"/>
      <c r="NOD41" s="175"/>
      <c r="NOE41" s="176"/>
      <c r="NOG41" s="174"/>
      <c r="NOH41" s="175"/>
      <c r="NOI41" s="176"/>
      <c r="NOK41" s="174"/>
      <c r="NOL41" s="175"/>
      <c r="NOM41" s="176"/>
      <c r="NOO41" s="174"/>
      <c r="NOP41" s="175"/>
      <c r="NOQ41" s="176"/>
      <c r="NOS41" s="174"/>
      <c r="NOT41" s="175"/>
      <c r="NOU41" s="176"/>
      <c r="NOW41" s="174"/>
      <c r="NOX41" s="175"/>
      <c r="NOY41" s="176"/>
      <c r="NPA41" s="174"/>
      <c r="NPB41" s="175"/>
      <c r="NPC41" s="176"/>
      <c r="NPE41" s="174"/>
      <c r="NPF41" s="175"/>
      <c r="NPG41" s="176"/>
      <c r="NPI41" s="174"/>
      <c r="NPJ41" s="175"/>
      <c r="NPK41" s="176"/>
      <c r="NPM41" s="174"/>
      <c r="NPN41" s="175"/>
      <c r="NPO41" s="176"/>
      <c r="NPQ41" s="174"/>
      <c r="NPR41" s="175"/>
      <c r="NPS41" s="176"/>
      <c r="NPU41" s="174"/>
      <c r="NPV41" s="175"/>
      <c r="NPW41" s="176"/>
      <c r="NPY41" s="174"/>
      <c r="NPZ41" s="175"/>
      <c r="NQA41" s="176"/>
      <c r="NQC41" s="174"/>
      <c r="NQD41" s="175"/>
      <c r="NQE41" s="176"/>
      <c r="NQG41" s="174"/>
      <c r="NQH41" s="175"/>
      <c r="NQI41" s="176"/>
      <c r="NQK41" s="174"/>
      <c r="NQL41" s="175"/>
      <c r="NQM41" s="176"/>
      <c r="NQO41" s="174"/>
      <c r="NQP41" s="175"/>
      <c r="NQQ41" s="176"/>
      <c r="NQS41" s="174"/>
      <c r="NQT41" s="175"/>
      <c r="NQU41" s="176"/>
      <c r="NQW41" s="174"/>
      <c r="NQX41" s="175"/>
      <c r="NQY41" s="176"/>
      <c r="NRA41" s="174"/>
      <c r="NRB41" s="175"/>
      <c r="NRC41" s="176"/>
      <c r="NRE41" s="174"/>
      <c r="NRF41" s="175"/>
      <c r="NRG41" s="176"/>
      <c r="NRI41" s="174"/>
      <c r="NRJ41" s="175"/>
      <c r="NRK41" s="176"/>
      <c r="NRM41" s="174"/>
      <c r="NRN41" s="175"/>
      <c r="NRO41" s="176"/>
      <c r="NRQ41" s="174"/>
      <c r="NRR41" s="175"/>
      <c r="NRS41" s="176"/>
      <c r="NRU41" s="174"/>
      <c r="NRV41" s="175"/>
      <c r="NRW41" s="176"/>
      <c r="NRY41" s="174"/>
      <c r="NRZ41" s="175"/>
      <c r="NSA41" s="176"/>
      <c r="NSC41" s="174"/>
      <c r="NSD41" s="175"/>
      <c r="NSE41" s="176"/>
      <c r="NSG41" s="174"/>
      <c r="NSH41" s="175"/>
      <c r="NSI41" s="176"/>
      <c r="NSK41" s="174"/>
      <c r="NSL41" s="175"/>
      <c r="NSM41" s="176"/>
      <c r="NSO41" s="174"/>
      <c r="NSP41" s="175"/>
      <c r="NSQ41" s="176"/>
      <c r="NSS41" s="174"/>
      <c r="NST41" s="175"/>
      <c r="NSU41" s="176"/>
      <c r="NSW41" s="174"/>
      <c r="NSX41" s="175"/>
      <c r="NSY41" s="176"/>
      <c r="NTA41" s="174"/>
      <c r="NTB41" s="175"/>
      <c r="NTC41" s="176"/>
      <c r="NTE41" s="174"/>
      <c r="NTF41" s="175"/>
      <c r="NTG41" s="176"/>
      <c r="NTI41" s="174"/>
      <c r="NTJ41" s="175"/>
      <c r="NTK41" s="176"/>
      <c r="NTM41" s="174"/>
      <c r="NTN41" s="175"/>
      <c r="NTO41" s="176"/>
      <c r="NTQ41" s="174"/>
      <c r="NTR41" s="175"/>
      <c r="NTS41" s="176"/>
      <c r="NTU41" s="174"/>
      <c r="NTV41" s="175"/>
      <c r="NTW41" s="176"/>
      <c r="NTY41" s="174"/>
      <c r="NTZ41" s="175"/>
      <c r="NUA41" s="176"/>
      <c r="NUC41" s="174"/>
      <c r="NUD41" s="175"/>
      <c r="NUE41" s="176"/>
      <c r="NUG41" s="174"/>
      <c r="NUH41" s="175"/>
      <c r="NUI41" s="176"/>
      <c r="NUK41" s="174"/>
      <c r="NUL41" s="175"/>
      <c r="NUM41" s="176"/>
      <c r="NUO41" s="174"/>
      <c r="NUP41" s="175"/>
      <c r="NUQ41" s="176"/>
      <c r="NUS41" s="174"/>
      <c r="NUT41" s="175"/>
      <c r="NUU41" s="176"/>
      <c r="NUW41" s="174"/>
      <c r="NUX41" s="175"/>
      <c r="NUY41" s="176"/>
      <c r="NVA41" s="174"/>
      <c r="NVB41" s="175"/>
      <c r="NVC41" s="176"/>
      <c r="NVE41" s="174"/>
      <c r="NVF41" s="175"/>
      <c r="NVG41" s="176"/>
      <c r="NVI41" s="174"/>
      <c r="NVJ41" s="175"/>
      <c r="NVK41" s="176"/>
      <c r="NVM41" s="174"/>
      <c r="NVN41" s="175"/>
      <c r="NVO41" s="176"/>
      <c r="NVQ41" s="174"/>
      <c r="NVR41" s="175"/>
      <c r="NVS41" s="176"/>
      <c r="NVU41" s="174"/>
      <c r="NVV41" s="175"/>
      <c r="NVW41" s="176"/>
      <c r="NVY41" s="174"/>
      <c r="NVZ41" s="175"/>
      <c r="NWA41" s="176"/>
      <c r="NWC41" s="174"/>
      <c r="NWD41" s="175"/>
      <c r="NWE41" s="176"/>
      <c r="NWG41" s="174"/>
      <c r="NWH41" s="175"/>
      <c r="NWI41" s="176"/>
      <c r="NWK41" s="174"/>
      <c r="NWL41" s="175"/>
      <c r="NWM41" s="176"/>
      <c r="NWO41" s="174"/>
      <c r="NWP41" s="175"/>
      <c r="NWQ41" s="176"/>
      <c r="NWS41" s="174"/>
      <c r="NWT41" s="175"/>
      <c r="NWU41" s="176"/>
      <c r="NWW41" s="174"/>
      <c r="NWX41" s="175"/>
      <c r="NWY41" s="176"/>
      <c r="NXA41" s="174"/>
      <c r="NXB41" s="175"/>
      <c r="NXC41" s="176"/>
      <c r="NXE41" s="174"/>
      <c r="NXF41" s="175"/>
      <c r="NXG41" s="176"/>
      <c r="NXI41" s="174"/>
      <c r="NXJ41" s="175"/>
      <c r="NXK41" s="176"/>
      <c r="NXM41" s="174"/>
      <c r="NXN41" s="175"/>
      <c r="NXO41" s="176"/>
      <c r="NXQ41" s="174"/>
      <c r="NXR41" s="175"/>
      <c r="NXS41" s="176"/>
      <c r="NXU41" s="174"/>
      <c r="NXV41" s="175"/>
      <c r="NXW41" s="176"/>
      <c r="NXY41" s="174"/>
      <c r="NXZ41" s="175"/>
      <c r="NYA41" s="176"/>
      <c r="NYC41" s="174"/>
      <c r="NYD41" s="175"/>
      <c r="NYE41" s="176"/>
      <c r="NYG41" s="174"/>
      <c r="NYH41" s="175"/>
      <c r="NYI41" s="176"/>
      <c r="NYK41" s="174"/>
      <c r="NYL41" s="175"/>
      <c r="NYM41" s="176"/>
      <c r="NYO41" s="174"/>
      <c r="NYP41" s="175"/>
      <c r="NYQ41" s="176"/>
      <c r="NYS41" s="174"/>
      <c r="NYT41" s="175"/>
      <c r="NYU41" s="176"/>
      <c r="NYW41" s="174"/>
      <c r="NYX41" s="175"/>
      <c r="NYY41" s="176"/>
      <c r="NZA41" s="174"/>
      <c r="NZB41" s="175"/>
      <c r="NZC41" s="176"/>
      <c r="NZE41" s="174"/>
      <c r="NZF41" s="175"/>
      <c r="NZG41" s="176"/>
      <c r="NZI41" s="174"/>
      <c r="NZJ41" s="175"/>
      <c r="NZK41" s="176"/>
      <c r="NZM41" s="174"/>
      <c r="NZN41" s="175"/>
      <c r="NZO41" s="176"/>
      <c r="NZQ41" s="174"/>
      <c r="NZR41" s="175"/>
      <c r="NZS41" s="176"/>
      <c r="NZU41" s="174"/>
      <c r="NZV41" s="175"/>
      <c r="NZW41" s="176"/>
      <c r="NZY41" s="174"/>
      <c r="NZZ41" s="175"/>
      <c r="OAA41" s="176"/>
      <c r="OAC41" s="174"/>
      <c r="OAD41" s="175"/>
      <c r="OAE41" s="176"/>
      <c r="OAG41" s="174"/>
      <c r="OAH41" s="175"/>
      <c r="OAI41" s="176"/>
      <c r="OAK41" s="174"/>
      <c r="OAL41" s="175"/>
      <c r="OAM41" s="176"/>
      <c r="OAO41" s="174"/>
      <c r="OAP41" s="175"/>
      <c r="OAQ41" s="176"/>
      <c r="OAS41" s="174"/>
      <c r="OAT41" s="175"/>
      <c r="OAU41" s="176"/>
      <c r="OAW41" s="174"/>
      <c r="OAX41" s="175"/>
      <c r="OAY41" s="176"/>
      <c r="OBA41" s="174"/>
      <c r="OBB41" s="175"/>
      <c r="OBC41" s="176"/>
      <c r="OBE41" s="174"/>
      <c r="OBF41" s="175"/>
      <c r="OBG41" s="176"/>
      <c r="OBI41" s="174"/>
      <c r="OBJ41" s="175"/>
      <c r="OBK41" s="176"/>
      <c r="OBM41" s="174"/>
      <c r="OBN41" s="175"/>
      <c r="OBO41" s="176"/>
      <c r="OBQ41" s="174"/>
      <c r="OBR41" s="175"/>
      <c r="OBS41" s="176"/>
      <c r="OBU41" s="174"/>
      <c r="OBV41" s="175"/>
      <c r="OBW41" s="176"/>
      <c r="OBY41" s="174"/>
      <c r="OBZ41" s="175"/>
      <c r="OCA41" s="176"/>
      <c r="OCC41" s="174"/>
      <c r="OCD41" s="175"/>
      <c r="OCE41" s="176"/>
      <c r="OCG41" s="174"/>
      <c r="OCH41" s="175"/>
      <c r="OCI41" s="176"/>
      <c r="OCK41" s="174"/>
      <c r="OCL41" s="175"/>
      <c r="OCM41" s="176"/>
      <c r="OCO41" s="174"/>
      <c r="OCP41" s="175"/>
      <c r="OCQ41" s="176"/>
      <c r="OCS41" s="174"/>
      <c r="OCT41" s="175"/>
      <c r="OCU41" s="176"/>
      <c r="OCW41" s="174"/>
      <c r="OCX41" s="175"/>
      <c r="OCY41" s="176"/>
      <c r="ODA41" s="174"/>
      <c r="ODB41" s="175"/>
      <c r="ODC41" s="176"/>
      <c r="ODE41" s="174"/>
      <c r="ODF41" s="175"/>
      <c r="ODG41" s="176"/>
      <c r="ODI41" s="174"/>
      <c r="ODJ41" s="175"/>
      <c r="ODK41" s="176"/>
      <c r="ODM41" s="174"/>
      <c r="ODN41" s="175"/>
      <c r="ODO41" s="176"/>
      <c r="ODQ41" s="174"/>
      <c r="ODR41" s="175"/>
      <c r="ODS41" s="176"/>
      <c r="ODU41" s="174"/>
      <c r="ODV41" s="175"/>
      <c r="ODW41" s="176"/>
      <c r="ODY41" s="174"/>
      <c r="ODZ41" s="175"/>
      <c r="OEA41" s="176"/>
      <c r="OEC41" s="174"/>
      <c r="OED41" s="175"/>
      <c r="OEE41" s="176"/>
      <c r="OEG41" s="174"/>
      <c r="OEH41" s="175"/>
      <c r="OEI41" s="176"/>
      <c r="OEK41" s="174"/>
      <c r="OEL41" s="175"/>
      <c r="OEM41" s="176"/>
      <c r="OEO41" s="174"/>
      <c r="OEP41" s="175"/>
      <c r="OEQ41" s="176"/>
      <c r="OES41" s="174"/>
      <c r="OET41" s="175"/>
      <c r="OEU41" s="176"/>
      <c r="OEW41" s="174"/>
      <c r="OEX41" s="175"/>
      <c r="OEY41" s="176"/>
      <c r="OFA41" s="174"/>
      <c r="OFB41" s="175"/>
      <c r="OFC41" s="176"/>
      <c r="OFE41" s="174"/>
      <c r="OFF41" s="175"/>
      <c r="OFG41" s="176"/>
      <c r="OFI41" s="174"/>
      <c r="OFJ41" s="175"/>
      <c r="OFK41" s="176"/>
      <c r="OFM41" s="174"/>
      <c r="OFN41" s="175"/>
      <c r="OFO41" s="176"/>
      <c r="OFQ41" s="174"/>
      <c r="OFR41" s="175"/>
      <c r="OFS41" s="176"/>
      <c r="OFU41" s="174"/>
      <c r="OFV41" s="175"/>
      <c r="OFW41" s="176"/>
      <c r="OFY41" s="174"/>
      <c r="OFZ41" s="175"/>
      <c r="OGA41" s="176"/>
      <c r="OGC41" s="174"/>
      <c r="OGD41" s="175"/>
      <c r="OGE41" s="176"/>
      <c r="OGG41" s="174"/>
      <c r="OGH41" s="175"/>
      <c r="OGI41" s="176"/>
      <c r="OGK41" s="174"/>
      <c r="OGL41" s="175"/>
      <c r="OGM41" s="176"/>
      <c r="OGO41" s="174"/>
      <c r="OGP41" s="175"/>
      <c r="OGQ41" s="176"/>
      <c r="OGS41" s="174"/>
      <c r="OGT41" s="175"/>
      <c r="OGU41" s="176"/>
      <c r="OGW41" s="174"/>
      <c r="OGX41" s="175"/>
      <c r="OGY41" s="176"/>
      <c r="OHA41" s="174"/>
      <c r="OHB41" s="175"/>
      <c r="OHC41" s="176"/>
      <c r="OHE41" s="174"/>
      <c r="OHF41" s="175"/>
      <c r="OHG41" s="176"/>
      <c r="OHI41" s="174"/>
      <c r="OHJ41" s="175"/>
      <c r="OHK41" s="176"/>
      <c r="OHM41" s="174"/>
      <c r="OHN41" s="175"/>
      <c r="OHO41" s="176"/>
      <c r="OHQ41" s="174"/>
      <c r="OHR41" s="175"/>
      <c r="OHS41" s="176"/>
      <c r="OHU41" s="174"/>
      <c r="OHV41" s="175"/>
      <c r="OHW41" s="176"/>
      <c r="OHY41" s="174"/>
      <c r="OHZ41" s="175"/>
      <c r="OIA41" s="176"/>
      <c r="OIC41" s="174"/>
      <c r="OID41" s="175"/>
      <c r="OIE41" s="176"/>
      <c r="OIG41" s="174"/>
      <c r="OIH41" s="175"/>
      <c r="OII41" s="176"/>
      <c r="OIK41" s="174"/>
      <c r="OIL41" s="175"/>
      <c r="OIM41" s="176"/>
      <c r="OIO41" s="174"/>
      <c r="OIP41" s="175"/>
      <c r="OIQ41" s="176"/>
      <c r="OIS41" s="174"/>
      <c r="OIT41" s="175"/>
      <c r="OIU41" s="176"/>
      <c r="OIW41" s="174"/>
      <c r="OIX41" s="175"/>
      <c r="OIY41" s="176"/>
      <c r="OJA41" s="174"/>
      <c r="OJB41" s="175"/>
      <c r="OJC41" s="176"/>
      <c r="OJE41" s="174"/>
      <c r="OJF41" s="175"/>
      <c r="OJG41" s="176"/>
      <c r="OJI41" s="174"/>
      <c r="OJJ41" s="175"/>
      <c r="OJK41" s="176"/>
      <c r="OJM41" s="174"/>
      <c r="OJN41" s="175"/>
      <c r="OJO41" s="176"/>
      <c r="OJQ41" s="174"/>
      <c r="OJR41" s="175"/>
      <c r="OJS41" s="176"/>
      <c r="OJU41" s="174"/>
      <c r="OJV41" s="175"/>
      <c r="OJW41" s="176"/>
      <c r="OJY41" s="174"/>
      <c r="OJZ41" s="175"/>
      <c r="OKA41" s="176"/>
      <c r="OKC41" s="174"/>
      <c r="OKD41" s="175"/>
      <c r="OKE41" s="176"/>
      <c r="OKG41" s="174"/>
      <c r="OKH41" s="175"/>
      <c r="OKI41" s="176"/>
      <c r="OKK41" s="174"/>
      <c r="OKL41" s="175"/>
      <c r="OKM41" s="176"/>
      <c r="OKO41" s="174"/>
      <c r="OKP41" s="175"/>
      <c r="OKQ41" s="176"/>
      <c r="OKS41" s="174"/>
      <c r="OKT41" s="175"/>
      <c r="OKU41" s="176"/>
      <c r="OKW41" s="174"/>
      <c r="OKX41" s="175"/>
      <c r="OKY41" s="176"/>
      <c r="OLA41" s="174"/>
      <c r="OLB41" s="175"/>
      <c r="OLC41" s="176"/>
      <c r="OLE41" s="174"/>
      <c r="OLF41" s="175"/>
      <c r="OLG41" s="176"/>
      <c r="OLI41" s="174"/>
      <c r="OLJ41" s="175"/>
      <c r="OLK41" s="176"/>
      <c r="OLM41" s="174"/>
      <c r="OLN41" s="175"/>
      <c r="OLO41" s="176"/>
      <c r="OLQ41" s="174"/>
      <c r="OLR41" s="175"/>
      <c r="OLS41" s="176"/>
      <c r="OLU41" s="174"/>
      <c r="OLV41" s="175"/>
      <c r="OLW41" s="176"/>
      <c r="OLY41" s="174"/>
      <c r="OLZ41" s="175"/>
      <c r="OMA41" s="176"/>
      <c r="OMC41" s="174"/>
      <c r="OMD41" s="175"/>
      <c r="OME41" s="176"/>
      <c r="OMG41" s="174"/>
      <c r="OMH41" s="175"/>
      <c r="OMI41" s="176"/>
      <c r="OMK41" s="174"/>
      <c r="OML41" s="175"/>
      <c r="OMM41" s="176"/>
      <c r="OMO41" s="174"/>
      <c r="OMP41" s="175"/>
      <c r="OMQ41" s="176"/>
      <c r="OMS41" s="174"/>
      <c r="OMT41" s="175"/>
      <c r="OMU41" s="176"/>
      <c r="OMW41" s="174"/>
      <c r="OMX41" s="175"/>
      <c r="OMY41" s="176"/>
      <c r="ONA41" s="174"/>
      <c r="ONB41" s="175"/>
      <c r="ONC41" s="176"/>
      <c r="ONE41" s="174"/>
      <c r="ONF41" s="175"/>
      <c r="ONG41" s="176"/>
      <c r="ONI41" s="174"/>
      <c r="ONJ41" s="175"/>
      <c r="ONK41" s="176"/>
      <c r="ONM41" s="174"/>
      <c r="ONN41" s="175"/>
      <c r="ONO41" s="176"/>
      <c r="ONQ41" s="174"/>
      <c r="ONR41" s="175"/>
      <c r="ONS41" s="176"/>
      <c r="ONU41" s="174"/>
      <c r="ONV41" s="175"/>
      <c r="ONW41" s="176"/>
      <c r="ONY41" s="174"/>
      <c r="ONZ41" s="175"/>
      <c r="OOA41" s="176"/>
      <c r="OOC41" s="174"/>
      <c r="OOD41" s="175"/>
      <c r="OOE41" s="176"/>
      <c r="OOG41" s="174"/>
      <c r="OOH41" s="175"/>
      <c r="OOI41" s="176"/>
      <c r="OOK41" s="174"/>
      <c r="OOL41" s="175"/>
      <c r="OOM41" s="176"/>
      <c r="OOO41" s="174"/>
      <c r="OOP41" s="175"/>
      <c r="OOQ41" s="176"/>
      <c r="OOS41" s="174"/>
      <c r="OOT41" s="175"/>
      <c r="OOU41" s="176"/>
      <c r="OOW41" s="174"/>
      <c r="OOX41" s="175"/>
      <c r="OOY41" s="176"/>
      <c r="OPA41" s="174"/>
      <c r="OPB41" s="175"/>
      <c r="OPC41" s="176"/>
      <c r="OPE41" s="174"/>
      <c r="OPF41" s="175"/>
      <c r="OPG41" s="176"/>
      <c r="OPI41" s="174"/>
      <c r="OPJ41" s="175"/>
      <c r="OPK41" s="176"/>
      <c r="OPM41" s="174"/>
      <c r="OPN41" s="175"/>
      <c r="OPO41" s="176"/>
      <c r="OPQ41" s="174"/>
      <c r="OPR41" s="175"/>
      <c r="OPS41" s="176"/>
      <c r="OPU41" s="174"/>
      <c r="OPV41" s="175"/>
      <c r="OPW41" s="176"/>
      <c r="OPY41" s="174"/>
      <c r="OPZ41" s="175"/>
      <c r="OQA41" s="176"/>
      <c r="OQC41" s="174"/>
      <c r="OQD41" s="175"/>
      <c r="OQE41" s="176"/>
      <c r="OQG41" s="174"/>
      <c r="OQH41" s="175"/>
      <c r="OQI41" s="176"/>
      <c r="OQK41" s="174"/>
      <c r="OQL41" s="175"/>
      <c r="OQM41" s="176"/>
      <c r="OQO41" s="174"/>
      <c r="OQP41" s="175"/>
      <c r="OQQ41" s="176"/>
      <c r="OQS41" s="174"/>
      <c r="OQT41" s="175"/>
      <c r="OQU41" s="176"/>
      <c r="OQW41" s="174"/>
      <c r="OQX41" s="175"/>
      <c r="OQY41" s="176"/>
      <c r="ORA41" s="174"/>
      <c r="ORB41" s="175"/>
      <c r="ORC41" s="176"/>
      <c r="ORE41" s="174"/>
      <c r="ORF41" s="175"/>
      <c r="ORG41" s="176"/>
      <c r="ORI41" s="174"/>
      <c r="ORJ41" s="175"/>
      <c r="ORK41" s="176"/>
      <c r="ORM41" s="174"/>
      <c r="ORN41" s="175"/>
      <c r="ORO41" s="176"/>
      <c r="ORQ41" s="174"/>
      <c r="ORR41" s="175"/>
      <c r="ORS41" s="176"/>
      <c r="ORU41" s="174"/>
      <c r="ORV41" s="175"/>
      <c r="ORW41" s="176"/>
      <c r="ORY41" s="174"/>
      <c r="ORZ41" s="175"/>
      <c r="OSA41" s="176"/>
      <c r="OSC41" s="174"/>
      <c r="OSD41" s="175"/>
      <c r="OSE41" s="176"/>
      <c r="OSG41" s="174"/>
      <c r="OSH41" s="175"/>
      <c r="OSI41" s="176"/>
      <c r="OSK41" s="174"/>
      <c r="OSL41" s="175"/>
      <c r="OSM41" s="176"/>
      <c r="OSO41" s="174"/>
      <c r="OSP41" s="175"/>
      <c r="OSQ41" s="176"/>
      <c r="OSS41" s="174"/>
      <c r="OST41" s="175"/>
      <c r="OSU41" s="176"/>
      <c r="OSW41" s="174"/>
      <c r="OSX41" s="175"/>
      <c r="OSY41" s="176"/>
      <c r="OTA41" s="174"/>
      <c r="OTB41" s="175"/>
      <c r="OTC41" s="176"/>
      <c r="OTE41" s="174"/>
      <c r="OTF41" s="175"/>
      <c r="OTG41" s="176"/>
      <c r="OTI41" s="174"/>
      <c r="OTJ41" s="175"/>
      <c r="OTK41" s="176"/>
      <c r="OTM41" s="174"/>
      <c r="OTN41" s="175"/>
      <c r="OTO41" s="176"/>
      <c r="OTQ41" s="174"/>
      <c r="OTR41" s="175"/>
      <c r="OTS41" s="176"/>
      <c r="OTU41" s="174"/>
      <c r="OTV41" s="175"/>
      <c r="OTW41" s="176"/>
      <c r="OTY41" s="174"/>
      <c r="OTZ41" s="175"/>
      <c r="OUA41" s="176"/>
      <c r="OUC41" s="174"/>
      <c r="OUD41" s="175"/>
      <c r="OUE41" s="176"/>
      <c r="OUG41" s="174"/>
      <c r="OUH41" s="175"/>
      <c r="OUI41" s="176"/>
      <c r="OUK41" s="174"/>
      <c r="OUL41" s="175"/>
      <c r="OUM41" s="176"/>
      <c r="OUO41" s="174"/>
      <c r="OUP41" s="175"/>
      <c r="OUQ41" s="176"/>
      <c r="OUS41" s="174"/>
      <c r="OUT41" s="175"/>
      <c r="OUU41" s="176"/>
      <c r="OUW41" s="174"/>
      <c r="OUX41" s="175"/>
      <c r="OUY41" s="176"/>
      <c r="OVA41" s="174"/>
      <c r="OVB41" s="175"/>
      <c r="OVC41" s="176"/>
      <c r="OVE41" s="174"/>
      <c r="OVF41" s="175"/>
      <c r="OVG41" s="176"/>
      <c r="OVI41" s="174"/>
      <c r="OVJ41" s="175"/>
      <c r="OVK41" s="176"/>
      <c r="OVM41" s="174"/>
      <c r="OVN41" s="175"/>
      <c r="OVO41" s="176"/>
      <c r="OVQ41" s="174"/>
      <c r="OVR41" s="175"/>
      <c r="OVS41" s="176"/>
      <c r="OVU41" s="174"/>
      <c r="OVV41" s="175"/>
      <c r="OVW41" s="176"/>
      <c r="OVY41" s="174"/>
      <c r="OVZ41" s="175"/>
      <c r="OWA41" s="176"/>
      <c r="OWC41" s="174"/>
      <c r="OWD41" s="175"/>
      <c r="OWE41" s="176"/>
      <c r="OWG41" s="174"/>
      <c r="OWH41" s="175"/>
      <c r="OWI41" s="176"/>
      <c r="OWK41" s="174"/>
      <c r="OWL41" s="175"/>
      <c r="OWM41" s="176"/>
      <c r="OWO41" s="174"/>
      <c r="OWP41" s="175"/>
      <c r="OWQ41" s="176"/>
      <c r="OWS41" s="174"/>
      <c r="OWT41" s="175"/>
      <c r="OWU41" s="176"/>
      <c r="OWW41" s="174"/>
      <c r="OWX41" s="175"/>
      <c r="OWY41" s="176"/>
      <c r="OXA41" s="174"/>
      <c r="OXB41" s="175"/>
      <c r="OXC41" s="176"/>
      <c r="OXE41" s="174"/>
      <c r="OXF41" s="175"/>
      <c r="OXG41" s="176"/>
      <c r="OXI41" s="174"/>
      <c r="OXJ41" s="175"/>
      <c r="OXK41" s="176"/>
      <c r="OXM41" s="174"/>
      <c r="OXN41" s="175"/>
      <c r="OXO41" s="176"/>
      <c r="OXQ41" s="174"/>
      <c r="OXR41" s="175"/>
      <c r="OXS41" s="176"/>
      <c r="OXU41" s="174"/>
      <c r="OXV41" s="175"/>
      <c r="OXW41" s="176"/>
      <c r="OXY41" s="174"/>
      <c r="OXZ41" s="175"/>
      <c r="OYA41" s="176"/>
      <c r="OYC41" s="174"/>
      <c r="OYD41" s="175"/>
      <c r="OYE41" s="176"/>
      <c r="OYG41" s="174"/>
      <c r="OYH41" s="175"/>
      <c r="OYI41" s="176"/>
      <c r="OYK41" s="174"/>
      <c r="OYL41" s="175"/>
      <c r="OYM41" s="176"/>
      <c r="OYO41" s="174"/>
      <c r="OYP41" s="175"/>
      <c r="OYQ41" s="176"/>
      <c r="OYS41" s="174"/>
      <c r="OYT41" s="175"/>
      <c r="OYU41" s="176"/>
      <c r="OYW41" s="174"/>
      <c r="OYX41" s="175"/>
      <c r="OYY41" s="176"/>
      <c r="OZA41" s="174"/>
      <c r="OZB41" s="175"/>
      <c r="OZC41" s="176"/>
      <c r="OZE41" s="174"/>
      <c r="OZF41" s="175"/>
      <c r="OZG41" s="176"/>
      <c r="OZI41" s="174"/>
      <c r="OZJ41" s="175"/>
      <c r="OZK41" s="176"/>
      <c r="OZM41" s="174"/>
      <c r="OZN41" s="175"/>
      <c r="OZO41" s="176"/>
      <c r="OZQ41" s="174"/>
      <c r="OZR41" s="175"/>
      <c r="OZS41" s="176"/>
      <c r="OZU41" s="174"/>
      <c r="OZV41" s="175"/>
      <c r="OZW41" s="176"/>
      <c r="OZY41" s="174"/>
      <c r="OZZ41" s="175"/>
      <c r="PAA41" s="176"/>
      <c r="PAC41" s="174"/>
      <c r="PAD41" s="175"/>
      <c r="PAE41" s="176"/>
      <c r="PAG41" s="174"/>
      <c r="PAH41" s="175"/>
      <c r="PAI41" s="176"/>
      <c r="PAK41" s="174"/>
      <c r="PAL41" s="175"/>
      <c r="PAM41" s="176"/>
      <c r="PAO41" s="174"/>
      <c r="PAP41" s="175"/>
      <c r="PAQ41" s="176"/>
      <c r="PAS41" s="174"/>
      <c r="PAT41" s="175"/>
      <c r="PAU41" s="176"/>
      <c r="PAW41" s="174"/>
      <c r="PAX41" s="175"/>
      <c r="PAY41" s="176"/>
      <c r="PBA41" s="174"/>
      <c r="PBB41" s="175"/>
      <c r="PBC41" s="176"/>
      <c r="PBE41" s="174"/>
      <c r="PBF41" s="175"/>
      <c r="PBG41" s="176"/>
      <c r="PBI41" s="174"/>
      <c r="PBJ41" s="175"/>
      <c r="PBK41" s="176"/>
      <c r="PBM41" s="174"/>
      <c r="PBN41" s="175"/>
      <c r="PBO41" s="176"/>
      <c r="PBQ41" s="174"/>
      <c r="PBR41" s="175"/>
      <c r="PBS41" s="176"/>
      <c r="PBU41" s="174"/>
      <c r="PBV41" s="175"/>
      <c r="PBW41" s="176"/>
      <c r="PBY41" s="174"/>
      <c r="PBZ41" s="175"/>
      <c r="PCA41" s="176"/>
      <c r="PCC41" s="174"/>
      <c r="PCD41" s="175"/>
      <c r="PCE41" s="176"/>
      <c r="PCG41" s="174"/>
      <c r="PCH41" s="175"/>
      <c r="PCI41" s="176"/>
      <c r="PCK41" s="174"/>
      <c r="PCL41" s="175"/>
      <c r="PCM41" s="176"/>
      <c r="PCO41" s="174"/>
      <c r="PCP41" s="175"/>
      <c r="PCQ41" s="176"/>
      <c r="PCS41" s="174"/>
      <c r="PCT41" s="175"/>
      <c r="PCU41" s="176"/>
      <c r="PCW41" s="174"/>
      <c r="PCX41" s="175"/>
      <c r="PCY41" s="176"/>
      <c r="PDA41" s="174"/>
      <c r="PDB41" s="175"/>
      <c r="PDC41" s="176"/>
      <c r="PDE41" s="174"/>
      <c r="PDF41" s="175"/>
      <c r="PDG41" s="176"/>
      <c r="PDI41" s="174"/>
      <c r="PDJ41" s="175"/>
      <c r="PDK41" s="176"/>
      <c r="PDM41" s="174"/>
      <c r="PDN41" s="175"/>
      <c r="PDO41" s="176"/>
      <c r="PDQ41" s="174"/>
      <c r="PDR41" s="175"/>
      <c r="PDS41" s="176"/>
      <c r="PDU41" s="174"/>
      <c r="PDV41" s="175"/>
      <c r="PDW41" s="176"/>
      <c r="PDY41" s="174"/>
      <c r="PDZ41" s="175"/>
      <c r="PEA41" s="176"/>
      <c r="PEC41" s="174"/>
      <c r="PED41" s="175"/>
      <c r="PEE41" s="176"/>
      <c r="PEG41" s="174"/>
      <c r="PEH41" s="175"/>
      <c r="PEI41" s="176"/>
      <c r="PEK41" s="174"/>
      <c r="PEL41" s="175"/>
      <c r="PEM41" s="176"/>
      <c r="PEO41" s="174"/>
      <c r="PEP41" s="175"/>
      <c r="PEQ41" s="176"/>
      <c r="PES41" s="174"/>
      <c r="PET41" s="175"/>
      <c r="PEU41" s="176"/>
      <c r="PEW41" s="174"/>
      <c r="PEX41" s="175"/>
      <c r="PEY41" s="176"/>
      <c r="PFA41" s="174"/>
      <c r="PFB41" s="175"/>
      <c r="PFC41" s="176"/>
      <c r="PFE41" s="174"/>
      <c r="PFF41" s="175"/>
      <c r="PFG41" s="176"/>
      <c r="PFI41" s="174"/>
      <c r="PFJ41" s="175"/>
      <c r="PFK41" s="176"/>
      <c r="PFM41" s="174"/>
      <c r="PFN41" s="175"/>
      <c r="PFO41" s="176"/>
      <c r="PFQ41" s="174"/>
      <c r="PFR41" s="175"/>
      <c r="PFS41" s="176"/>
      <c r="PFU41" s="174"/>
      <c r="PFV41" s="175"/>
      <c r="PFW41" s="176"/>
      <c r="PFY41" s="174"/>
      <c r="PFZ41" s="175"/>
      <c r="PGA41" s="176"/>
      <c r="PGC41" s="174"/>
      <c r="PGD41" s="175"/>
      <c r="PGE41" s="176"/>
      <c r="PGG41" s="174"/>
      <c r="PGH41" s="175"/>
      <c r="PGI41" s="176"/>
      <c r="PGK41" s="174"/>
      <c r="PGL41" s="175"/>
      <c r="PGM41" s="176"/>
      <c r="PGO41" s="174"/>
      <c r="PGP41" s="175"/>
      <c r="PGQ41" s="176"/>
      <c r="PGS41" s="174"/>
      <c r="PGT41" s="175"/>
      <c r="PGU41" s="176"/>
      <c r="PGW41" s="174"/>
      <c r="PGX41" s="175"/>
      <c r="PGY41" s="176"/>
      <c r="PHA41" s="174"/>
      <c r="PHB41" s="175"/>
      <c r="PHC41" s="176"/>
      <c r="PHE41" s="174"/>
      <c r="PHF41" s="175"/>
      <c r="PHG41" s="176"/>
      <c r="PHI41" s="174"/>
      <c r="PHJ41" s="175"/>
      <c r="PHK41" s="176"/>
      <c r="PHM41" s="174"/>
      <c r="PHN41" s="175"/>
      <c r="PHO41" s="176"/>
      <c r="PHQ41" s="174"/>
      <c r="PHR41" s="175"/>
      <c r="PHS41" s="176"/>
      <c r="PHU41" s="174"/>
      <c r="PHV41" s="175"/>
      <c r="PHW41" s="176"/>
      <c r="PHY41" s="174"/>
      <c r="PHZ41" s="175"/>
      <c r="PIA41" s="176"/>
      <c r="PIC41" s="174"/>
      <c r="PID41" s="175"/>
      <c r="PIE41" s="176"/>
      <c r="PIG41" s="174"/>
      <c r="PIH41" s="175"/>
      <c r="PII41" s="176"/>
      <c r="PIK41" s="174"/>
      <c r="PIL41" s="175"/>
      <c r="PIM41" s="176"/>
      <c r="PIO41" s="174"/>
      <c r="PIP41" s="175"/>
      <c r="PIQ41" s="176"/>
      <c r="PIS41" s="174"/>
      <c r="PIT41" s="175"/>
      <c r="PIU41" s="176"/>
      <c r="PIW41" s="174"/>
      <c r="PIX41" s="175"/>
      <c r="PIY41" s="176"/>
      <c r="PJA41" s="174"/>
      <c r="PJB41" s="175"/>
      <c r="PJC41" s="176"/>
      <c r="PJE41" s="174"/>
      <c r="PJF41" s="175"/>
      <c r="PJG41" s="176"/>
      <c r="PJI41" s="174"/>
      <c r="PJJ41" s="175"/>
      <c r="PJK41" s="176"/>
      <c r="PJM41" s="174"/>
      <c r="PJN41" s="175"/>
      <c r="PJO41" s="176"/>
      <c r="PJQ41" s="174"/>
      <c r="PJR41" s="175"/>
      <c r="PJS41" s="176"/>
      <c r="PJU41" s="174"/>
      <c r="PJV41" s="175"/>
      <c r="PJW41" s="176"/>
      <c r="PJY41" s="174"/>
      <c r="PJZ41" s="175"/>
      <c r="PKA41" s="176"/>
      <c r="PKC41" s="174"/>
      <c r="PKD41" s="175"/>
      <c r="PKE41" s="176"/>
      <c r="PKG41" s="174"/>
      <c r="PKH41" s="175"/>
      <c r="PKI41" s="176"/>
      <c r="PKK41" s="174"/>
      <c r="PKL41" s="175"/>
      <c r="PKM41" s="176"/>
      <c r="PKO41" s="174"/>
      <c r="PKP41" s="175"/>
      <c r="PKQ41" s="176"/>
      <c r="PKS41" s="174"/>
      <c r="PKT41" s="175"/>
      <c r="PKU41" s="176"/>
      <c r="PKW41" s="174"/>
      <c r="PKX41" s="175"/>
      <c r="PKY41" s="176"/>
      <c r="PLA41" s="174"/>
      <c r="PLB41" s="175"/>
      <c r="PLC41" s="176"/>
      <c r="PLE41" s="174"/>
      <c r="PLF41" s="175"/>
      <c r="PLG41" s="176"/>
      <c r="PLI41" s="174"/>
      <c r="PLJ41" s="175"/>
      <c r="PLK41" s="176"/>
      <c r="PLM41" s="174"/>
      <c r="PLN41" s="175"/>
      <c r="PLO41" s="176"/>
      <c r="PLQ41" s="174"/>
      <c r="PLR41" s="175"/>
      <c r="PLS41" s="176"/>
      <c r="PLU41" s="174"/>
      <c r="PLV41" s="175"/>
      <c r="PLW41" s="176"/>
      <c r="PLY41" s="174"/>
      <c r="PLZ41" s="175"/>
      <c r="PMA41" s="176"/>
      <c r="PMC41" s="174"/>
      <c r="PMD41" s="175"/>
      <c r="PME41" s="176"/>
      <c r="PMG41" s="174"/>
      <c r="PMH41" s="175"/>
      <c r="PMI41" s="176"/>
      <c r="PMK41" s="174"/>
      <c r="PML41" s="175"/>
      <c r="PMM41" s="176"/>
      <c r="PMO41" s="174"/>
      <c r="PMP41" s="175"/>
      <c r="PMQ41" s="176"/>
      <c r="PMS41" s="174"/>
      <c r="PMT41" s="175"/>
      <c r="PMU41" s="176"/>
      <c r="PMW41" s="174"/>
      <c r="PMX41" s="175"/>
      <c r="PMY41" s="176"/>
      <c r="PNA41" s="174"/>
      <c r="PNB41" s="175"/>
      <c r="PNC41" s="176"/>
      <c r="PNE41" s="174"/>
      <c r="PNF41" s="175"/>
      <c r="PNG41" s="176"/>
      <c r="PNI41" s="174"/>
      <c r="PNJ41" s="175"/>
      <c r="PNK41" s="176"/>
      <c r="PNM41" s="174"/>
      <c r="PNN41" s="175"/>
      <c r="PNO41" s="176"/>
      <c r="PNQ41" s="174"/>
      <c r="PNR41" s="175"/>
      <c r="PNS41" s="176"/>
      <c r="PNU41" s="174"/>
      <c r="PNV41" s="175"/>
      <c r="PNW41" s="176"/>
      <c r="PNY41" s="174"/>
      <c r="PNZ41" s="175"/>
      <c r="POA41" s="176"/>
      <c r="POC41" s="174"/>
      <c r="POD41" s="175"/>
      <c r="POE41" s="176"/>
      <c r="POG41" s="174"/>
      <c r="POH41" s="175"/>
      <c r="POI41" s="176"/>
      <c r="POK41" s="174"/>
      <c r="POL41" s="175"/>
      <c r="POM41" s="176"/>
      <c r="POO41" s="174"/>
      <c r="POP41" s="175"/>
      <c r="POQ41" s="176"/>
      <c r="POS41" s="174"/>
      <c r="POT41" s="175"/>
      <c r="POU41" s="176"/>
      <c r="POW41" s="174"/>
      <c r="POX41" s="175"/>
      <c r="POY41" s="176"/>
      <c r="PPA41" s="174"/>
      <c r="PPB41" s="175"/>
      <c r="PPC41" s="176"/>
      <c r="PPE41" s="174"/>
      <c r="PPF41" s="175"/>
      <c r="PPG41" s="176"/>
      <c r="PPI41" s="174"/>
      <c r="PPJ41" s="175"/>
      <c r="PPK41" s="176"/>
      <c r="PPM41" s="174"/>
      <c r="PPN41" s="175"/>
      <c r="PPO41" s="176"/>
      <c r="PPQ41" s="174"/>
      <c r="PPR41" s="175"/>
      <c r="PPS41" s="176"/>
      <c r="PPU41" s="174"/>
      <c r="PPV41" s="175"/>
      <c r="PPW41" s="176"/>
      <c r="PPY41" s="174"/>
      <c r="PPZ41" s="175"/>
      <c r="PQA41" s="176"/>
      <c r="PQC41" s="174"/>
      <c r="PQD41" s="175"/>
      <c r="PQE41" s="176"/>
      <c r="PQG41" s="174"/>
      <c r="PQH41" s="175"/>
      <c r="PQI41" s="176"/>
      <c r="PQK41" s="174"/>
      <c r="PQL41" s="175"/>
      <c r="PQM41" s="176"/>
      <c r="PQO41" s="174"/>
      <c r="PQP41" s="175"/>
      <c r="PQQ41" s="176"/>
      <c r="PQS41" s="174"/>
      <c r="PQT41" s="175"/>
      <c r="PQU41" s="176"/>
      <c r="PQW41" s="174"/>
      <c r="PQX41" s="175"/>
      <c r="PQY41" s="176"/>
      <c r="PRA41" s="174"/>
      <c r="PRB41" s="175"/>
      <c r="PRC41" s="176"/>
      <c r="PRE41" s="174"/>
      <c r="PRF41" s="175"/>
      <c r="PRG41" s="176"/>
      <c r="PRI41" s="174"/>
      <c r="PRJ41" s="175"/>
      <c r="PRK41" s="176"/>
      <c r="PRM41" s="174"/>
      <c r="PRN41" s="175"/>
      <c r="PRO41" s="176"/>
      <c r="PRQ41" s="174"/>
      <c r="PRR41" s="175"/>
      <c r="PRS41" s="176"/>
      <c r="PRU41" s="174"/>
      <c r="PRV41" s="175"/>
      <c r="PRW41" s="176"/>
      <c r="PRY41" s="174"/>
      <c r="PRZ41" s="175"/>
      <c r="PSA41" s="176"/>
      <c r="PSC41" s="174"/>
      <c r="PSD41" s="175"/>
      <c r="PSE41" s="176"/>
      <c r="PSG41" s="174"/>
      <c r="PSH41" s="175"/>
      <c r="PSI41" s="176"/>
      <c r="PSK41" s="174"/>
      <c r="PSL41" s="175"/>
      <c r="PSM41" s="176"/>
      <c r="PSO41" s="174"/>
      <c r="PSP41" s="175"/>
      <c r="PSQ41" s="176"/>
      <c r="PSS41" s="174"/>
      <c r="PST41" s="175"/>
      <c r="PSU41" s="176"/>
      <c r="PSW41" s="174"/>
      <c r="PSX41" s="175"/>
      <c r="PSY41" s="176"/>
      <c r="PTA41" s="174"/>
      <c r="PTB41" s="175"/>
      <c r="PTC41" s="176"/>
      <c r="PTE41" s="174"/>
      <c r="PTF41" s="175"/>
      <c r="PTG41" s="176"/>
      <c r="PTI41" s="174"/>
      <c r="PTJ41" s="175"/>
      <c r="PTK41" s="176"/>
      <c r="PTM41" s="174"/>
      <c r="PTN41" s="175"/>
      <c r="PTO41" s="176"/>
      <c r="PTQ41" s="174"/>
      <c r="PTR41" s="175"/>
      <c r="PTS41" s="176"/>
      <c r="PTU41" s="174"/>
      <c r="PTV41" s="175"/>
      <c r="PTW41" s="176"/>
      <c r="PTY41" s="174"/>
      <c r="PTZ41" s="175"/>
      <c r="PUA41" s="176"/>
      <c r="PUC41" s="174"/>
      <c r="PUD41" s="175"/>
      <c r="PUE41" s="176"/>
      <c r="PUG41" s="174"/>
      <c r="PUH41" s="175"/>
      <c r="PUI41" s="176"/>
      <c r="PUK41" s="174"/>
      <c r="PUL41" s="175"/>
      <c r="PUM41" s="176"/>
      <c r="PUO41" s="174"/>
      <c r="PUP41" s="175"/>
      <c r="PUQ41" s="176"/>
      <c r="PUS41" s="174"/>
      <c r="PUT41" s="175"/>
      <c r="PUU41" s="176"/>
      <c r="PUW41" s="174"/>
      <c r="PUX41" s="175"/>
      <c r="PUY41" s="176"/>
      <c r="PVA41" s="174"/>
      <c r="PVB41" s="175"/>
      <c r="PVC41" s="176"/>
      <c r="PVE41" s="174"/>
      <c r="PVF41" s="175"/>
      <c r="PVG41" s="176"/>
      <c r="PVI41" s="174"/>
      <c r="PVJ41" s="175"/>
      <c r="PVK41" s="176"/>
      <c r="PVM41" s="174"/>
      <c r="PVN41" s="175"/>
      <c r="PVO41" s="176"/>
      <c r="PVQ41" s="174"/>
      <c r="PVR41" s="175"/>
      <c r="PVS41" s="176"/>
      <c r="PVU41" s="174"/>
      <c r="PVV41" s="175"/>
      <c r="PVW41" s="176"/>
      <c r="PVY41" s="174"/>
      <c r="PVZ41" s="175"/>
      <c r="PWA41" s="176"/>
      <c r="PWC41" s="174"/>
      <c r="PWD41" s="175"/>
      <c r="PWE41" s="176"/>
      <c r="PWG41" s="174"/>
      <c r="PWH41" s="175"/>
      <c r="PWI41" s="176"/>
      <c r="PWK41" s="174"/>
      <c r="PWL41" s="175"/>
      <c r="PWM41" s="176"/>
      <c r="PWO41" s="174"/>
      <c r="PWP41" s="175"/>
      <c r="PWQ41" s="176"/>
      <c r="PWS41" s="174"/>
      <c r="PWT41" s="175"/>
      <c r="PWU41" s="176"/>
      <c r="PWW41" s="174"/>
      <c r="PWX41" s="175"/>
      <c r="PWY41" s="176"/>
      <c r="PXA41" s="174"/>
      <c r="PXB41" s="175"/>
      <c r="PXC41" s="176"/>
      <c r="PXE41" s="174"/>
      <c r="PXF41" s="175"/>
      <c r="PXG41" s="176"/>
      <c r="PXI41" s="174"/>
      <c r="PXJ41" s="175"/>
      <c r="PXK41" s="176"/>
      <c r="PXM41" s="174"/>
      <c r="PXN41" s="175"/>
      <c r="PXO41" s="176"/>
      <c r="PXQ41" s="174"/>
      <c r="PXR41" s="175"/>
      <c r="PXS41" s="176"/>
      <c r="PXU41" s="174"/>
      <c r="PXV41" s="175"/>
      <c r="PXW41" s="176"/>
      <c r="PXY41" s="174"/>
      <c r="PXZ41" s="175"/>
      <c r="PYA41" s="176"/>
      <c r="PYC41" s="174"/>
      <c r="PYD41" s="175"/>
      <c r="PYE41" s="176"/>
      <c r="PYG41" s="174"/>
      <c r="PYH41" s="175"/>
      <c r="PYI41" s="176"/>
      <c r="PYK41" s="174"/>
      <c r="PYL41" s="175"/>
      <c r="PYM41" s="176"/>
      <c r="PYO41" s="174"/>
      <c r="PYP41" s="175"/>
      <c r="PYQ41" s="176"/>
      <c r="PYS41" s="174"/>
      <c r="PYT41" s="175"/>
      <c r="PYU41" s="176"/>
      <c r="PYW41" s="174"/>
      <c r="PYX41" s="175"/>
      <c r="PYY41" s="176"/>
      <c r="PZA41" s="174"/>
      <c r="PZB41" s="175"/>
      <c r="PZC41" s="176"/>
      <c r="PZE41" s="174"/>
      <c r="PZF41" s="175"/>
      <c r="PZG41" s="176"/>
      <c r="PZI41" s="174"/>
      <c r="PZJ41" s="175"/>
      <c r="PZK41" s="176"/>
      <c r="PZM41" s="174"/>
      <c r="PZN41" s="175"/>
      <c r="PZO41" s="176"/>
      <c r="PZQ41" s="174"/>
      <c r="PZR41" s="175"/>
      <c r="PZS41" s="176"/>
      <c r="PZU41" s="174"/>
      <c r="PZV41" s="175"/>
      <c r="PZW41" s="176"/>
      <c r="PZY41" s="174"/>
      <c r="PZZ41" s="175"/>
      <c r="QAA41" s="176"/>
      <c r="QAC41" s="174"/>
      <c r="QAD41" s="175"/>
      <c r="QAE41" s="176"/>
      <c r="QAG41" s="174"/>
      <c r="QAH41" s="175"/>
      <c r="QAI41" s="176"/>
      <c r="QAK41" s="174"/>
      <c r="QAL41" s="175"/>
      <c r="QAM41" s="176"/>
      <c r="QAO41" s="174"/>
      <c r="QAP41" s="175"/>
      <c r="QAQ41" s="176"/>
      <c r="QAS41" s="174"/>
      <c r="QAT41" s="175"/>
      <c r="QAU41" s="176"/>
      <c r="QAW41" s="174"/>
      <c r="QAX41" s="175"/>
      <c r="QAY41" s="176"/>
      <c r="QBA41" s="174"/>
      <c r="QBB41" s="175"/>
      <c r="QBC41" s="176"/>
      <c r="QBE41" s="174"/>
      <c r="QBF41" s="175"/>
      <c r="QBG41" s="176"/>
      <c r="QBI41" s="174"/>
      <c r="QBJ41" s="175"/>
      <c r="QBK41" s="176"/>
      <c r="QBM41" s="174"/>
      <c r="QBN41" s="175"/>
      <c r="QBO41" s="176"/>
      <c r="QBQ41" s="174"/>
      <c r="QBR41" s="175"/>
      <c r="QBS41" s="176"/>
      <c r="QBU41" s="174"/>
      <c r="QBV41" s="175"/>
      <c r="QBW41" s="176"/>
      <c r="QBY41" s="174"/>
      <c r="QBZ41" s="175"/>
      <c r="QCA41" s="176"/>
      <c r="QCC41" s="174"/>
      <c r="QCD41" s="175"/>
      <c r="QCE41" s="176"/>
      <c r="QCG41" s="174"/>
      <c r="QCH41" s="175"/>
      <c r="QCI41" s="176"/>
      <c r="QCK41" s="174"/>
      <c r="QCL41" s="175"/>
      <c r="QCM41" s="176"/>
      <c r="QCO41" s="174"/>
      <c r="QCP41" s="175"/>
      <c r="QCQ41" s="176"/>
      <c r="QCS41" s="174"/>
      <c r="QCT41" s="175"/>
      <c r="QCU41" s="176"/>
      <c r="QCW41" s="174"/>
      <c r="QCX41" s="175"/>
      <c r="QCY41" s="176"/>
      <c r="QDA41" s="174"/>
      <c r="QDB41" s="175"/>
      <c r="QDC41" s="176"/>
      <c r="QDE41" s="174"/>
      <c r="QDF41" s="175"/>
      <c r="QDG41" s="176"/>
      <c r="QDI41" s="174"/>
      <c r="QDJ41" s="175"/>
      <c r="QDK41" s="176"/>
      <c r="QDM41" s="174"/>
      <c r="QDN41" s="175"/>
      <c r="QDO41" s="176"/>
      <c r="QDQ41" s="174"/>
      <c r="QDR41" s="175"/>
      <c r="QDS41" s="176"/>
      <c r="QDU41" s="174"/>
      <c r="QDV41" s="175"/>
      <c r="QDW41" s="176"/>
      <c r="QDY41" s="174"/>
      <c r="QDZ41" s="175"/>
      <c r="QEA41" s="176"/>
      <c r="QEC41" s="174"/>
      <c r="QED41" s="175"/>
      <c r="QEE41" s="176"/>
      <c r="QEG41" s="174"/>
      <c r="QEH41" s="175"/>
      <c r="QEI41" s="176"/>
      <c r="QEK41" s="174"/>
      <c r="QEL41" s="175"/>
      <c r="QEM41" s="176"/>
      <c r="QEO41" s="174"/>
      <c r="QEP41" s="175"/>
      <c r="QEQ41" s="176"/>
      <c r="QES41" s="174"/>
      <c r="QET41" s="175"/>
      <c r="QEU41" s="176"/>
      <c r="QEW41" s="174"/>
      <c r="QEX41" s="175"/>
      <c r="QEY41" s="176"/>
      <c r="QFA41" s="174"/>
      <c r="QFB41" s="175"/>
      <c r="QFC41" s="176"/>
      <c r="QFE41" s="174"/>
      <c r="QFF41" s="175"/>
      <c r="QFG41" s="176"/>
      <c r="QFI41" s="174"/>
      <c r="QFJ41" s="175"/>
      <c r="QFK41" s="176"/>
      <c r="QFM41" s="174"/>
      <c r="QFN41" s="175"/>
      <c r="QFO41" s="176"/>
      <c r="QFQ41" s="174"/>
      <c r="QFR41" s="175"/>
      <c r="QFS41" s="176"/>
      <c r="QFU41" s="174"/>
      <c r="QFV41" s="175"/>
      <c r="QFW41" s="176"/>
      <c r="QFY41" s="174"/>
      <c r="QFZ41" s="175"/>
      <c r="QGA41" s="176"/>
      <c r="QGC41" s="174"/>
      <c r="QGD41" s="175"/>
      <c r="QGE41" s="176"/>
      <c r="QGG41" s="174"/>
      <c r="QGH41" s="175"/>
      <c r="QGI41" s="176"/>
      <c r="QGK41" s="174"/>
      <c r="QGL41" s="175"/>
      <c r="QGM41" s="176"/>
      <c r="QGO41" s="174"/>
      <c r="QGP41" s="175"/>
      <c r="QGQ41" s="176"/>
      <c r="QGS41" s="174"/>
      <c r="QGT41" s="175"/>
      <c r="QGU41" s="176"/>
      <c r="QGW41" s="174"/>
      <c r="QGX41" s="175"/>
      <c r="QGY41" s="176"/>
      <c r="QHA41" s="174"/>
      <c r="QHB41" s="175"/>
      <c r="QHC41" s="176"/>
      <c r="QHE41" s="174"/>
      <c r="QHF41" s="175"/>
      <c r="QHG41" s="176"/>
      <c r="QHI41" s="174"/>
      <c r="QHJ41" s="175"/>
      <c r="QHK41" s="176"/>
      <c r="QHM41" s="174"/>
      <c r="QHN41" s="175"/>
      <c r="QHO41" s="176"/>
      <c r="QHQ41" s="174"/>
      <c r="QHR41" s="175"/>
      <c r="QHS41" s="176"/>
      <c r="QHU41" s="174"/>
      <c r="QHV41" s="175"/>
      <c r="QHW41" s="176"/>
      <c r="QHY41" s="174"/>
      <c r="QHZ41" s="175"/>
      <c r="QIA41" s="176"/>
      <c r="QIC41" s="174"/>
      <c r="QID41" s="175"/>
      <c r="QIE41" s="176"/>
      <c r="QIG41" s="174"/>
      <c r="QIH41" s="175"/>
      <c r="QII41" s="176"/>
      <c r="QIK41" s="174"/>
      <c r="QIL41" s="175"/>
      <c r="QIM41" s="176"/>
      <c r="QIO41" s="174"/>
      <c r="QIP41" s="175"/>
      <c r="QIQ41" s="176"/>
      <c r="QIS41" s="174"/>
      <c r="QIT41" s="175"/>
      <c r="QIU41" s="176"/>
      <c r="QIW41" s="174"/>
      <c r="QIX41" s="175"/>
      <c r="QIY41" s="176"/>
      <c r="QJA41" s="174"/>
      <c r="QJB41" s="175"/>
      <c r="QJC41" s="176"/>
      <c r="QJE41" s="174"/>
      <c r="QJF41" s="175"/>
      <c r="QJG41" s="176"/>
      <c r="QJI41" s="174"/>
      <c r="QJJ41" s="175"/>
      <c r="QJK41" s="176"/>
      <c r="QJM41" s="174"/>
      <c r="QJN41" s="175"/>
      <c r="QJO41" s="176"/>
      <c r="QJQ41" s="174"/>
      <c r="QJR41" s="175"/>
      <c r="QJS41" s="176"/>
      <c r="QJU41" s="174"/>
      <c r="QJV41" s="175"/>
      <c r="QJW41" s="176"/>
      <c r="QJY41" s="174"/>
      <c r="QJZ41" s="175"/>
      <c r="QKA41" s="176"/>
      <c r="QKC41" s="174"/>
      <c r="QKD41" s="175"/>
      <c r="QKE41" s="176"/>
      <c r="QKG41" s="174"/>
      <c r="QKH41" s="175"/>
      <c r="QKI41" s="176"/>
      <c r="QKK41" s="174"/>
      <c r="QKL41" s="175"/>
      <c r="QKM41" s="176"/>
      <c r="QKO41" s="174"/>
      <c r="QKP41" s="175"/>
      <c r="QKQ41" s="176"/>
      <c r="QKS41" s="174"/>
      <c r="QKT41" s="175"/>
      <c r="QKU41" s="176"/>
      <c r="QKW41" s="174"/>
      <c r="QKX41" s="175"/>
      <c r="QKY41" s="176"/>
      <c r="QLA41" s="174"/>
      <c r="QLB41" s="175"/>
      <c r="QLC41" s="176"/>
      <c r="QLE41" s="174"/>
      <c r="QLF41" s="175"/>
      <c r="QLG41" s="176"/>
      <c r="QLI41" s="174"/>
      <c r="QLJ41" s="175"/>
      <c r="QLK41" s="176"/>
      <c r="QLM41" s="174"/>
      <c r="QLN41" s="175"/>
      <c r="QLO41" s="176"/>
      <c r="QLQ41" s="174"/>
      <c r="QLR41" s="175"/>
      <c r="QLS41" s="176"/>
      <c r="QLU41" s="174"/>
      <c r="QLV41" s="175"/>
      <c r="QLW41" s="176"/>
      <c r="QLY41" s="174"/>
      <c r="QLZ41" s="175"/>
      <c r="QMA41" s="176"/>
      <c r="QMC41" s="174"/>
      <c r="QMD41" s="175"/>
      <c r="QME41" s="176"/>
      <c r="QMG41" s="174"/>
      <c r="QMH41" s="175"/>
      <c r="QMI41" s="176"/>
      <c r="QMK41" s="174"/>
      <c r="QML41" s="175"/>
      <c r="QMM41" s="176"/>
      <c r="QMO41" s="174"/>
      <c r="QMP41" s="175"/>
      <c r="QMQ41" s="176"/>
      <c r="QMS41" s="174"/>
      <c r="QMT41" s="175"/>
      <c r="QMU41" s="176"/>
      <c r="QMW41" s="174"/>
      <c r="QMX41" s="175"/>
      <c r="QMY41" s="176"/>
      <c r="QNA41" s="174"/>
      <c r="QNB41" s="175"/>
      <c r="QNC41" s="176"/>
      <c r="QNE41" s="174"/>
      <c r="QNF41" s="175"/>
      <c r="QNG41" s="176"/>
      <c r="QNI41" s="174"/>
      <c r="QNJ41" s="175"/>
      <c r="QNK41" s="176"/>
      <c r="QNM41" s="174"/>
      <c r="QNN41" s="175"/>
      <c r="QNO41" s="176"/>
      <c r="QNQ41" s="174"/>
      <c r="QNR41" s="175"/>
      <c r="QNS41" s="176"/>
      <c r="QNU41" s="174"/>
      <c r="QNV41" s="175"/>
      <c r="QNW41" s="176"/>
      <c r="QNY41" s="174"/>
      <c r="QNZ41" s="175"/>
      <c r="QOA41" s="176"/>
      <c r="QOC41" s="174"/>
      <c r="QOD41" s="175"/>
      <c r="QOE41" s="176"/>
      <c r="QOG41" s="174"/>
      <c r="QOH41" s="175"/>
      <c r="QOI41" s="176"/>
      <c r="QOK41" s="174"/>
      <c r="QOL41" s="175"/>
      <c r="QOM41" s="176"/>
      <c r="QOO41" s="174"/>
      <c r="QOP41" s="175"/>
      <c r="QOQ41" s="176"/>
      <c r="QOS41" s="174"/>
      <c r="QOT41" s="175"/>
      <c r="QOU41" s="176"/>
      <c r="QOW41" s="174"/>
      <c r="QOX41" s="175"/>
      <c r="QOY41" s="176"/>
      <c r="QPA41" s="174"/>
      <c r="QPB41" s="175"/>
      <c r="QPC41" s="176"/>
      <c r="QPE41" s="174"/>
      <c r="QPF41" s="175"/>
      <c r="QPG41" s="176"/>
      <c r="QPI41" s="174"/>
      <c r="QPJ41" s="175"/>
      <c r="QPK41" s="176"/>
      <c r="QPM41" s="174"/>
      <c r="QPN41" s="175"/>
      <c r="QPO41" s="176"/>
      <c r="QPQ41" s="174"/>
      <c r="QPR41" s="175"/>
      <c r="QPS41" s="176"/>
      <c r="QPU41" s="174"/>
      <c r="QPV41" s="175"/>
      <c r="QPW41" s="176"/>
      <c r="QPY41" s="174"/>
      <c r="QPZ41" s="175"/>
      <c r="QQA41" s="176"/>
      <c r="QQC41" s="174"/>
      <c r="QQD41" s="175"/>
      <c r="QQE41" s="176"/>
      <c r="QQG41" s="174"/>
      <c r="QQH41" s="175"/>
      <c r="QQI41" s="176"/>
      <c r="QQK41" s="174"/>
      <c r="QQL41" s="175"/>
      <c r="QQM41" s="176"/>
      <c r="QQO41" s="174"/>
      <c r="QQP41" s="175"/>
      <c r="QQQ41" s="176"/>
      <c r="QQS41" s="174"/>
      <c r="QQT41" s="175"/>
      <c r="QQU41" s="176"/>
      <c r="QQW41" s="174"/>
      <c r="QQX41" s="175"/>
      <c r="QQY41" s="176"/>
      <c r="QRA41" s="174"/>
      <c r="QRB41" s="175"/>
      <c r="QRC41" s="176"/>
      <c r="QRE41" s="174"/>
      <c r="QRF41" s="175"/>
      <c r="QRG41" s="176"/>
      <c r="QRI41" s="174"/>
      <c r="QRJ41" s="175"/>
      <c r="QRK41" s="176"/>
      <c r="QRM41" s="174"/>
      <c r="QRN41" s="175"/>
      <c r="QRO41" s="176"/>
      <c r="QRQ41" s="174"/>
      <c r="QRR41" s="175"/>
      <c r="QRS41" s="176"/>
      <c r="QRU41" s="174"/>
      <c r="QRV41" s="175"/>
      <c r="QRW41" s="176"/>
      <c r="QRY41" s="174"/>
      <c r="QRZ41" s="175"/>
      <c r="QSA41" s="176"/>
      <c r="QSC41" s="174"/>
      <c r="QSD41" s="175"/>
      <c r="QSE41" s="176"/>
      <c r="QSG41" s="174"/>
      <c r="QSH41" s="175"/>
      <c r="QSI41" s="176"/>
      <c r="QSK41" s="174"/>
      <c r="QSL41" s="175"/>
      <c r="QSM41" s="176"/>
      <c r="QSO41" s="174"/>
      <c r="QSP41" s="175"/>
      <c r="QSQ41" s="176"/>
      <c r="QSS41" s="174"/>
      <c r="QST41" s="175"/>
      <c r="QSU41" s="176"/>
      <c r="QSW41" s="174"/>
      <c r="QSX41" s="175"/>
      <c r="QSY41" s="176"/>
      <c r="QTA41" s="174"/>
      <c r="QTB41" s="175"/>
      <c r="QTC41" s="176"/>
      <c r="QTE41" s="174"/>
      <c r="QTF41" s="175"/>
      <c r="QTG41" s="176"/>
      <c r="QTI41" s="174"/>
      <c r="QTJ41" s="175"/>
      <c r="QTK41" s="176"/>
      <c r="QTM41" s="174"/>
      <c r="QTN41" s="175"/>
      <c r="QTO41" s="176"/>
      <c r="QTQ41" s="174"/>
      <c r="QTR41" s="175"/>
      <c r="QTS41" s="176"/>
      <c r="QTU41" s="174"/>
      <c r="QTV41" s="175"/>
      <c r="QTW41" s="176"/>
      <c r="QTY41" s="174"/>
      <c r="QTZ41" s="175"/>
      <c r="QUA41" s="176"/>
      <c r="QUC41" s="174"/>
      <c r="QUD41" s="175"/>
      <c r="QUE41" s="176"/>
      <c r="QUG41" s="174"/>
      <c r="QUH41" s="175"/>
      <c r="QUI41" s="176"/>
      <c r="QUK41" s="174"/>
      <c r="QUL41" s="175"/>
      <c r="QUM41" s="176"/>
      <c r="QUO41" s="174"/>
      <c r="QUP41" s="175"/>
      <c r="QUQ41" s="176"/>
      <c r="QUS41" s="174"/>
      <c r="QUT41" s="175"/>
      <c r="QUU41" s="176"/>
      <c r="QUW41" s="174"/>
      <c r="QUX41" s="175"/>
      <c r="QUY41" s="176"/>
      <c r="QVA41" s="174"/>
      <c r="QVB41" s="175"/>
      <c r="QVC41" s="176"/>
      <c r="QVE41" s="174"/>
      <c r="QVF41" s="175"/>
      <c r="QVG41" s="176"/>
      <c r="QVI41" s="174"/>
      <c r="QVJ41" s="175"/>
      <c r="QVK41" s="176"/>
      <c r="QVM41" s="174"/>
      <c r="QVN41" s="175"/>
      <c r="QVO41" s="176"/>
      <c r="QVQ41" s="174"/>
      <c r="QVR41" s="175"/>
      <c r="QVS41" s="176"/>
      <c r="QVU41" s="174"/>
      <c r="QVV41" s="175"/>
      <c r="QVW41" s="176"/>
      <c r="QVY41" s="174"/>
      <c r="QVZ41" s="175"/>
      <c r="QWA41" s="176"/>
      <c r="QWC41" s="174"/>
      <c r="QWD41" s="175"/>
      <c r="QWE41" s="176"/>
      <c r="QWG41" s="174"/>
      <c r="QWH41" s="175"/>
      <c r="QWI41" s="176"/>
      <c r="QWK41" s="174"/>
      <c r="QWL41" s="175"/>
      <c r="QWM41" s="176"/>
      <c r="QWO41" s="174"/>
      <c r="QWP41" s="175"/>
      <c r="QWQ41" s="176"/>
      <c r="QWS41" s="174"/>
      <c r="QWT41" s="175"/>
      <c r="QWU41" s="176"/>
      <c r="QWW41" s="174"/>
      <c r="QWX41" s="175"/>
      <c r="QWY41" s="176"/>
      <c r="QXA41" s="174"/>
      <c r="QXB41" s="175"/>
      <c r="QXC41" s="176"/>
      <c r="QXE41" s="174"/>
      <c r="QXF41" s="175"/>
      <c r="QXG41" s="176"/>
      <c r="QXI41" s="174"/>
      <c r="QXJ41" s="175"/>
      <c r="QXK41" s="176"/>
      <c r="QXM41" s="174"/>
      <c r="QXN41" s="175"/>
      <c r="QXO41" s="176"/>
      <c r="QXQ41" s="174"/>
      <c r="QXR41" s="175"/>
      <c r="QXS41" s="176"/>
      <c r="QXU41" s="174"/>
      <c r="QXV41" s="175"/>
      <c r="QXW41" s="176"/>
      <c r="QXY41" s="174"/>
      <c r="QXZ41" s="175"/>
      <c r="QYA41" s="176"/>
      <c r="QYC41" s="174"/>
      <c r="QYD41" s="175"/>
      <c r="QYE41" s="176"/>
      <c r="QYG41" s="174"/>
      <c r="QYH41" s="175"/>
      <c r="QYI41" s="176"/>
      <c r="QYK41" s="174"/>
      <c r="QYL41" s="175"/>
      <c r="QYM41" s="176"/>
      <c r="QYO41" s="174"/>
      <c r="QYP41" s="175"/>
      <c r="QYQ41" s="176"/>
      <c r="QYS41" s="174"/>
      <c r="QYT41" s="175"/>
      <c r="QYU41" s="176"/>
      <c r="QYW41" s="174"/>
      <c r="QYX41" s="175"/>
      <c r="QYY41" s="176"/>
      <c r="QZA41" s="174"/>
      <c r="QZB41" s="175"/>
      <c r="QZC41" s="176"/>
      <c r="QZE41" s="174"/>
      <c r="QZF41" s="175"/>
      <c r="QZG41" s="176"/>
      <c r="QZI41" s="174"/>
      <c r="QZJ41" s="175"/>
      <c r="QZK41" s="176"/>
      <c r="QZM41" s="174"/>
      <c r="QZN41" s="175"/>
      <c r="QZO41" s="176"/>
      <c r="QZQ41" s="174"/>
      <c r="QZR41" s="175"/>
      <c r="QZS41" s="176"/>
      <c r="QZU41" s="174"/>
      <c r="QZV41" s="175"/>
      <c r="QZW41" s="176"/>
      <c r="QZY41" s="174"/>
      <c r="QZZ41" s="175"/>
      <c r="RAA41" s="176"/>
      <c r="RAC41" s="174"/>
      <c r="RAD41" s="175"/>
      <c r="RAE41" s="176"/>
      <c r="RAG41" s="174"/>
      <c r="RAH41" s="175"/>
      <c r="RAI41" s="176"/>
      <c r="RAK41" s="174"/>
      <c r="RAL41" s="175"/>
      <c r="RAM41" s="176"/>
      <c r="RAO41" s="174"/>
      <c r="RAP41" s="175"/>
      <c r="RAQ41" s="176"/>
      <c r="RAS41" s="174"/>
      <c r="RAT41" s="175"/>
      <c r="RAU41" s="176"/>
      <c r="RAW41" s="174"/>
      <c r="RAX41" s="175"/>
      <c r="RAY41" s="176"/>
      <c r="RBA41" s="174"/>
      <c r="RBB41" s="175"/>
      <c r="RBC41" s="176"/>
      <c r="RBE41" s="174"/>
      <c r="RBF41" s="175"/>
      <c r="RBG41" s="176"/>
      <c r="RBI41" s="174"/>
      <c r="RBJ41" s="175"/>
      <c r="RBK41" s="176"/>
      <c r="RBM41" s="174"/>
      <c r="RBN41" s="175"/>
      <c r="RBO41" s="176"/>
      <c r="RBQ41" s="174"/>
      <c r="RBR41" s="175"/>
      <c r="RBS41" s="176"/>
      <c r="RBU41" s="174"/>
      <c r="RBV41" s="175"/>
      <c r="RBW41" s="176"/>
      <c r="RBY41" s="174"/>
      <c r="RBZ41" s="175"/>
      <c r="RCA41" s="176"/>
      <c r="RCC41" s="174"/>
      <c r="RCD41" s="175"/>
      <c r="RCE41" s="176"/>
      <c r="RCG41" s="174"/>
      <c r="RCH41" s="175"/>
      <c r="RCI41" s="176"/>
      <c r="RCK41" s="174"/>
      <c r="RCL41" s="175"/>
      <c r="RCM41" s="176"/>
      <c r="RCO41" s="174"/>
      <c r="RCP41" s="175"/>
      <c r="RCQ41" s="176"/>
      <c r="RCS41" s="174"/>
      <c r="RCT41" s="175"/>
      <c r="RCU41" s="176"/>
      <c r="RCW41" s="174"/>
      <c r="RCX41" s="175"/>
      <c r="RCY41" s="176"/>
      <c r="RDA41" s="174"/>
      <c r="RDB41" s="175"/>
      <c r="RDC41" s="176"/>
      <c r="RDE41" s="174"/>
      <c r="RDF41" s="175"/>
      <c r="RDG41" s="176"/>
      <c r="RDI41" s="174"/>
      <c r="RDJ41" s="175"/>
      <c r="RDK41" s="176"/>
      <c r="RDM41" s="174"/>
      <c r="RDN41" s="175"/>
      <c r="RDO41" s="176"/>
      <c r="RDQ41" s="174"/>
      <c r="RDR41" s="175"/>
      <c r="RDS41" s="176"/>
      <c r="RDU41" s="174"/>
      <c r="RDV41" s="175"/>
      <c r="RDW41" s="176"/>
      <c r="RDY41" s="174"/>
      <c r="RDZ41" s="175"/>
      <c r="REA41" s="176"/>
      <c r="REC41" s="174"/>
      <c r="RED41" s="175"/>
      <c r="REE41" s="176"/>
      <c r="REG41" s="174"/>
      <c r="REH41" s="175"/>
      <c r="REI41" s="176"/>
      <c r="REK41" s="174"/>
      <c r="REL41" s="175"/>
      <c r="REM41" s="176"/>
      <c r="REO41" s="174"/>
      <c r="REP41" s="175"/>
      <c r="REQ41" s="176"/>
      <c r="RES41" s="174"/>
      <c r="RET41" s="175"/>
      <c r="REU41" s="176"/>
      <c r="REW41" s="174"/>
      <c r="REX41" s="175"/>
      <c r="REY41" s="176"/>
      <c r="RFA41" s="174"/>
      <c r="RFB41" s="175"/>
      <c r="RFC41" s="176"/>
      <c r="RFE41" s="174"/>
      <c r="RFF41" s="175"/>
      <c r="RFG41" s="176"/>
      <c r="RFI41" s="174"/>
      <c r="RFJ41" s="175"/>
      <c r="RFK41" s="176"/>
      <c r="RFM41" s="174"/>
      <c r="RFN41" s="175"/>
      <c r="RFO41" s="176"/>
      <c r="RFQ41" s="174"/>
      <c r="RFR41" s="175"/>
      <c r="RFS41" s="176"/>
      <c r="RFU41" s="174"/>
      <c r="RFV41" s="175"/>
      <c r="RFW41" s="176"/>
      <c r="RFY41" s="174"/>
      <c r="RFZ41" s="175"/>
      <c r="RGA41" s="176"/>
      <c r="RGC41" s="174"/>
      <c r="RGD41" s="175"/>
      <c r="RGE41" s="176"/>
      <c r="RGG41" s="174"/>
      <c r="RGH41" s="175"/>
      <c r="RGI41" s="176"/>
      <c r="RGK41" s="174"/>
      <c r="RGL41" s="175"/>
      <c r="RGM41" s="176"/>
      <c r="RGO41" s="174"/>
      <c r="RGP41" s="175"/>
      <c r="RGQ41" s="176"/>
      <c r="RGS41" s="174"/>
      <c r="RGT41" s="175"/>
      <c r="RGU41" s="176"/>
      <c r="RGW41" s="174"/>
      <c r="RGX41" s="175"/>
      <c r="RGY41" s="176"/>
      <c r="RHA41" s="174"/>
      <c r="RHB41" s="175"/>
      <c r="RHC41" s="176"/>
      <c r="RHE41" s="174"/>
      <c r="RHF41" s="175"/>
      <c r="RHG41" s="176"/>
      <c r="RHI41" s="174"/>
      <c r="RHJ41" s="175"/>
      <c r="RHK41" s="176"/>
      <c r="RHM41" s="174"/>
      <c r="RHN41" s="175"/>
      <c r="RHO41" s="176"/>
      <c r="RHQ41" s="174"/>
      <c r="RHR41" s="175"/>
      <c r="RHS41" s="176"/>
      <c r="RHU41" s="174"/>
      <c r="RHV41" s="175"/>
      <c r="RHW41" s="176"/>
      <c r="RHY41" s="174"/>
      <c r="RHZ41" s="175"/>
      <c r="RIA41" s="176"/>
      <c r="RIC41" s="174"/>
      <c r="RID41" s="175"/>
      <c r="RIE41" s="176"/>
      <c r="RIG41" s="174"/>
      <c r="RIH41" s="175"/>
      <c r="RII41" s="176"/>
      <c r="RIK41" s="174"/>
      <c r="RIL41" s="175"/>
      <c r="RIM41" s="176"/>
      <c r="RIO41" s="174"/>
      <c r="RIP41" s="175"/>
      <c r="RIQ41" s="176"/>
      <c r="RIS41" s="174"/>
      <c r="RIT41" s="175"/>
      <c r="RIU41" s="176"/>
      <c r="RIW41" s="174"/>
      <c r="RIX41" s="175"/>
      <c r="RIY41" s="176"/>
      <c r="RJA41" s="174"/>
      <c r="RJB41" s="175"/>
      <c r="RJC41" s="176"/>
      <c r="RJE41" s="174"/>
      <c r="RJF41" s="175"/>
      <c r="RJG41" s="176"/>
      <c r="RJI41" s="174"/>
      <c r="RJJ41" s="175"/>
      <c r="RJK41" s="176"/>
      <c r="RJM41" s="174"/>
      <c r="RJN41" s="175"/>
      <c r="RJO41" s="176"/>
      <c r="RJQ41" s="174"/>
      <c r="RJR41" s="175"/>
      <c r="RJS41" s="176"/>
      <c r="RJU41" s="174"/>
      <c r="RJV41" s="175"/>
      <c r="RJW41" s="176"/>
      <c r="RJY41" s="174"/>
      <c r="RJZ41" s="175"/>
      <c r="RKA41" s="176"/>
      <c r="RKC41" s="174"/>
      <c r="RKD41" s="175"/>
      <c r="RKE41" s="176"/>
      <c r="RKG41" s="174"/>
      <c r="RKH41" s="175"/>
      <c r="RKI41" s="176"/>
      <c r="RKK41" s="174"/>
      <c r="RKL41" s="175"/>
      <c r="RKM41" s="176"/>
      <c r="RKO41" s="174"/>
      <c r="RKP41" s="175"/>
      <c r="RKQ41" s="176"/>
      <c r="RKS41" s="174"/>
      <c r="RKT41" s="175"/>
      <c r="RKU41" s="176"/>
      <c r="RKW41" s="174"/>
      <c r="RKX41" s="175"/>
      <c r="RKY41" s="176"/>
      <c r="RLA41" s="174"/>
      <c r="RLB41" s="175"/>
      <c r="RLC41" s="176"/>
      <c r="RLE41" s="174"/>
      <c r="RLF41" s="175"/>
      <c r="RLG41" s="176"/>
      <c r="RLI41" s="174"/>
      <c r="RLJ41" s="175"/>
      <c r="RLK41" s="176"/>
      <c r="RLM41" s="174"/>
      <c r="RLN41" s="175"/>
      <c r="RLO41" s="176"/>
      <c r="RLQ41" s="174"/>
      <c r="RLR41" s="175"/>
      <c r="RLS41" s="176"/>
      <c r="RLU41" s="174"/>
      <c r="RLV41" s="175"/>
      <c r="RLW41" s="176"/>
      <c r="RLY41" s="174"/>
      <c r="RLZ41" s="175"/>
      <c r="RMA41" s="176"/>
      <c r="RMC41" s="174"/>
      <c r="RMD41" s="175"/>
      <c r="RME41" s="176"/>
      <c r="RMG41" s="174"/>
      <c r="RMH41" s="175"/>
      <c r="RMI41" s="176"/>
      <c r="RMK41" s="174"/>
      <c r="RML41" s="175"/>
      <c r="RMM41" s="176"/>
      <c r="RMO41" s="174"/>
      <c r="RMP41" s="175"/>
      <c r="RMQ41" s="176"/>
      <c r="RMS41" s="174"/>
      <c r="RMT41" s="175"/>
      <c r="RMU41" s="176"/>
      <c r="RMW41" s="174"/>
      <c r="RMX41" s="175"/>
      <c r="RMY41" s="176"/>
      <c r="RNA41" s="174"/>
      <c r="RNB41" s="175"/>
      <c r="RNC41" s="176"/>
      <c r="RNE41" s="174"/>
      <c r="RNF41" s="175"/>
      <c r="RNG41" s="176"/>
      <c r="RNI41" s="174"/>
      <c r="RNJ41" s="175"/>
      <c r="RNK41" s="176"/>
      <c r="RNM41" s="174"/>
      <c r="RNN41" s="175"/>
      <c r="RNO41" s="176"/>
      <c r="RNQ41" s="174"/>
      <c r="RNR41" s="175"/>
      <c r="RNS41" s="176"/>
      <c r="RNU41" s="174"/>
      <c r="RNV41" s="175"/>
      <c r="RNW41" s="176"/>
      <c r="RNY41" s="174"/>
      <c r="RNZ41" s="175"/>
      <c r="ROA41" s="176"/>
      <c r="ROC41" s="174"/>
      <c r="ROD41" s="175"/>
      <c r="ROE41" s="176"/>
      <c r="ROG41" s="174"/>
      <c r="ROH41" s="175"/>
      <c r="ROI41" s="176"/>
      <c r="ROK41" s="174"/>
      <c r="ROL41" s="175"/>
      <c r="ROM41" s="176"/>
      <c r="ROO41" s="174"/>
      <c r="ROP41" s="175"/>
      <c r="ROQ41" s="176"/>
      <c r="ROS41" s="174"/>
      <c r="ROT41" s="175"/>
      <c r="ROU41" s="176"/>
      <c r="ROW41" s="174"/>
      <c r="ROX41" s="175"/>
      <c r="ROY41" s="176"/>
      <c r="RPA41" s="174"/>
      <c r="RPB41" s="175"/>
      <c r="RPC41" s="176"/>
      <c r="RPE41" s="174"/>
      <c r="RPF41" s="175"/>
      <c r="RPG41" s="176"/>
      <c r="RPI41" s="174"/>
      <c r="RPJ41" s="175"/>
      <c r="RPK41" s="176"/>
      <c r="RPM41" s="174"/>
      <c r="RPN41" s="175"/>
      <c r="RPO41" s="176"/>
      <c r="RPQ41" s="174"/>
      <c r="RPR41" s="175"/>
      <c r="RPS41" s="176"/>
      <c r="RPU41" s="174"/>
      <c r="RPV41" s="175"/>
      <c r="RPW41" s="176"/>
      <c r="RPY41" s="174"/>
      <c r="RPZ41" s="175"/>
      <c r="RQA41" s="176"/>
      <c r="RQC41" s="174"/>
      <c r="RQD41" s="175"/>
      <c r="RQE41" s="176"/>
      <c r="RQG41" s="174"/>
      <c r="RQH41" s="175"/>
      <c r="RQI41" s="176"/>
      <c r="RQK41" s="174"/>
      <c r="RQL41" s="175"/>
      <c r="RQM41" s="176"/>
      <c r="RQO41" s="174"/>
      <c r="RQP41" s="175"/>
      <c r="RQQ41" s="176"/>
      <c r="RQS41" s="174"/>
      <c r="RQT41" s="175"/>
      <c r="RQU41" s="176"/>
      <c r="RQW41" s="174"/>
      <c r="RQX41" s="175"/>
      <c r="RQY41" s="176"/>
      <c r="RRA41" s="174"/>
      <c r="RRB41" s="175"/>
      <c r="RRC41" s="176"/>
      <c r="RRE41" s="174"/>
      <c r="RRF41" s="175"/>
      <c r="RRG41" s="176"/>
      <c r="RRI41" s="174"/>
      <c r="RRJ41" s="175"/>
      <c r="RRK41" s="176"/>
      <c r="RRM41" s="174"/>
      <c r="RRN41" s="175"/>
      <c r="RRO41" s="176"/>
      <c r="RRQ41" s="174"/>
      <c r="RRR41" s="175"/>
      <c r="RRS41" s="176"/>
      <c r="RRU41" s="174"/>
      <c r="RRV41" s="175"/>
      <c r="RRW41" s="176"/>
      <c r="RRY41" s="174"/>
      <c r="RRZ41" s="175"/>
      <c r="RSA41" s="176"/>
      <c r="RSC41" s="174"/>
      <c r="RSD41" s="175"/>
      <c r="RSE41" s="176"/>
      <c r="RSG41" s="174"/>
      <c r="RSH41" s="175"/>
      <c r="RSI41" s="176"/>
      <c r="RSK41" s="174"/>
      <c r="RSL41" s="175"/>
      <c r="RSM41" s="176"/>
      <c r="RSO41" s="174"/>
      <c r="RSP41" s="175"/>
      <c r="RSQ41" s="176"/>
      <c r="RSS41" s="174"/>
      <c r="RST41" s="175"/>
      <c r="RSU41" s="176"/>
      <c r="RSW41" s="174"/>
      <c r="RSX41" s="175"/>
      <c r="RSY41" s="176"/>
      <c r="RTA41" s="174"/>
      <c r="RTB41" s="175"/>
      <c r="RTC41" s="176"/>
      <c r="RTE41" s="174"/>
      <c r="RTF41" s="175"/>
      <c r="RTG41" s="176"/>
      <c r="RTI41" s="174"/>
      <c r="RTJ41" s="175"/>
      <c r="RTK41" s="176"/>
      <c r="RTM41" s="174"/>
      <c r="RTN41" s="175"/>
      <c r="RTO41" s="176"/>
      <c r="RTQ41" s="174"/>
      <c r="RTR41" s="175"/>
      <c r="RTS41" s="176"/>
      <c r="RTU41" s="174"/>
      <c r="RTV41" s="175"/>
      <c r="RTW41" s="176"/>
      <c r="RTY41" s="174"/>
      <c r="RTZ41" s="175"/>
      <c r="RUA41" s="176"/>
      <c r="RUC41" s="174"/>
      <c r="RUD41" s="175"/>
      <c r="RUE41" s="176"/>
      <c r="RUG41" s="174"/>
      <c r="RUH41" s="175"/>
      <c r="RUI41" s="176"/>
      <c r="RUK41" s="174"/>
      <c r="RUL41" s="175"/>
      <c r="RUM41" s="176"/>
      <c r="RUO41" s="174"/>
      <c r="RUP41" s="175"/>
      <c r="RUQ41" s="176"/>
      <c r="RUS41" s="174"/>
      <c r="RUT41" s="175"/>
      <c r="RUU41" s="176"/>
      <c r="RUW41" s="174"/>
      <c r="RUX41" s="175"/>
      <c r="RUY41" s="176"/>
      <c r="RVA41" s="174"/>
      <c r="RVB41" s="175"/>
      <c r="RVC41" s="176"/>
      <c r="RVE41" s="174"/>
      <c r="RVF41" s="175"/>
      <c r="RVG41" s="176"/>
      <c r="RVI41" s="174"/>
      <c r="RVJ41" s="175"/>
      <c r="RVK41" s="176"/>
      <c r="RVM41" s="174"/>
      <c r="RVN41" s="175"/>
      <c r="RVO41" s="176"/>
      <c r="RVQ41" s="174"/>
      <c r="RVR41" s="175"/>
      <c r="RVS41" s="176"/>
      <c r="RVU41" s="174"/>
      <c r="RVV41" s="175"/>
      <c r="RVW41" s="176"/>
      <c r="RVY41" s="174"/>
      <c r="RVZ41" s="175"/>
      <c r="RWA41" s="176"/>
      <c r="RWC41" s="174"/>
      <c r="RWD41" s="175"/>
      <c r="RWE41" s="176"/>
      <c r="RWG41" s="174"/>
      <c r="RWH41" s="175"/>
      <c r="RWI41" s="176"/>
      <c r="RWK41" s="174"/>
      <c r="RWL41" s="175"/>
      <c r="RWM41" s="176"/>
      <c r="RWO41" s="174"/>
      <c r="RWP41" s="175"/>
      <c r="RWQ41" s="176"/>
      <c r="RWS41" s="174"/>
      <c r="RWT41" s="175"/>
      <c r="RWU41" s="176"/>
      <c r="RWW41" s="174"/>
      <c r="RWX41" s="175"/>
      <c r="RWY41" s="176"/>
      <c r="RXA41" s="174"/>
      <c r="RXB41" s="175"/>
      <c r="RXC41" s="176"/>
      <c r="RXE41" s="174"/>
      <c r="RXF41" s="175"/>
      <c r="RXG41" s="176"/>
      <c r="RXI41" s="174"/>
      <c r="RXJ41" s="175"/>
      <c r="RXK41" s="176"/>
      <c r="RXM41" s="174"/>
      <c r="RXN41" s="175"/>
      <c r="RXO41" s="176"/>
      <c r="RXQ41" s="174"/>
      <c r="RXR41" s="175"/>
      <c r="RXS41" s="176"/>
      <c r="RXU41" s="174"/>
      <c r="RXV41" s="175"/>
      <c r="RXW41" s="176"/>
      <c r="RXY41" s="174"/>
      <c r="RXZ41" s="175"/>
      <c r="RYA41" s="176"/>
      <c r="RYC41" s="174"/>
      <c r="RYD41" s="175"/>
      <c r="RYE41" s="176"/>
      <c r="RYG41" s="174"/>
      <c r="RYH41" s="175"/>
      <c r="RYI41" s="176"/>
      <c r="RYK41" s="174"/>
      <c r="RYL41" s="175"/>
      <c r="RYM41" s="176"/>
      <c r="RYO41" s="174"/>
      <c r="RYP41" s="175"/>
      <c r="RYQ41" s="176"/>
      <c r="RYS41" s="174"/>
      <c r="RYT41" s="175"/>
      <c r="RYU41" s="176"/>
      <c r="RYW41" s="174"/>
      <c r="RYX41" s="175"/>
      <c r="RYY41" s="176"/>
      <c r="RZA41" s="174"/>
      <c r="RZB41" s="175"/>
      <c r="RZC41" s="176"/>
      <c r="RZE41" s="174"/>
      <c r="RZF41" s="175"/>
      <c r="RZG41" s="176"/>
      <c r="RZI41" s="174"/>
      <c r="RZJ41" s="175"/>
      <c r="RZK41" s="176"/>
      <c r="RZM41" s="174"/>
      <c r="RZN41" s="175"/>
      <c r="RZO41" s="176"/>
      <c r="RZQ41" s="174"/>
      <c r="RZR41" s="175"/>
      <c r="RZS41" s="176"/>
      <c r="RZU41" s="174"/>
      <c r="RZV41" s="175"/>
      <c r="RZW41" s="176"/>
      <c r="RZY41" s="174"/>
      <c r="RZZ41" s="175"/>
      <c r="SAA41" s="176"/>
      <c r="SAC41" s="174"/>
      <c r="SAD41" s="175"/>
      <c r="SAE41" s="176"/>
      <c r="SAG41" s="174"/>
      <c r="SAH41" s="175"/>
      <c r="SAI41" s="176"/>
      <c r="SAK41" s="174"/>
      <c r="SAL41" s="175"/>
      <c r="SAM41" s="176"/>
      <c r="SAO41" s="174"/>
      <c r="SAP41" s="175"/>
      <c r="SAQ41" s="176"/>
      <c r="SAS41" s="174"/>
      <c r="SAT41" s="175"/>
      <c r="SAU41" s="176"/>
      <c r="SAW41" s="174"/>
      <c r="SAX41" s="175"/>
      <c r="SAY41" s="176"/>
      <c r="SBA41" s="174"/>
      <c r="SBB41" s="175"/>
      <c r="SBC41" s="176"/>
      <c r="SBE41" s="174"/>
      <c r="SBF41" s="175"/>
      <c r="SBG41" s="176"/>
      <c r="SBI41" s="174"/>
      <c r="SBJ41" s="175"/>
      <c r="SBK41" s="176"/>
      <c r="SBM41" s="174"/>
      <c r="SBN41" s="175"/>
      <c r="SBO41" s="176"/>
      <c r="SBQ41" s="174"/>
      <c r="SBR41" s="175"/>
      <c r="SBS41" s="176"/>
      <c r="SBU41" s="174"/>
      <c r="SBV41" s="175"/>
      <c r="SBW41" s="176"/>
      <c r="SBY41" s="174"/>
      <c r="SBZ41" s="175"/>
      <c r="SCA41" s="176"/>
      <c r="SCC41" s="174"/>
      <c r="SCD41" s="175"/>
      <c r="SCE41" s="176"/>
      <c r="SCG41" s="174"/>
      <c r="SCH41" s="175"/>
      <c r="SCI41" s="176"/>
      <c r="SCK41" s="174"/>
      <c r="SCL41" s="175"/>
      <c r="SCM41" s="176"/>
      <c r="SCO41" s="174"/>
      <c r="SCP41" s="175"/>
      <c r="SCQ41" s="176"/>
      <c r="SCS41" s="174"/>
      <c r="SCT41" s="175"/>
      <c r="SCU41" s="176"/>
      <c r="SCW41" s="174"/>
      <c r="SCX41" s="175"/>
      <c r="SCY41" s="176"/>
      <c r="SDA41" s="174"/>
      <c r="SDB41" s="175"/>
      <c r="SDC41" s="176"/>
      <c r="SDE41" s="174"/>
      <c r="SDF41" s="175"/>
      <c r="SDG41" s="176"/>
      <c r="SDI41" s="174"/>
      <c r="SDJ41" s="175"/>
      <c r="SDK41" s="176"/>
      <c r="SDM41" s="174"/>
      <c r="SDN41" s="175"/>
      <c r="SDO41" s="176"/>
      <c r="SDQ41" s="174"/>
      <c r="SDR41" s="175"/>
      <c r="SDS41" s="176"/>
      <c r="SDU41" s="174"/>
      <c r="SDV41" s="175"/>
      <c r="SDW41" s="176"/>
      <c r="SDY41" s="174"/>
      <c r="SDZ41" s="175"/>
      <c r="SEA41" s="176"/>
      <c r="SEC41" s="174"/>
      <c r="SED41" s="175"/>
      <c r="SEE41" s="176"/>
      <c r="SEG41" s="174"/>
      <c r="SEH41" s="175"/>
      <c r="SEI41" s="176"/>
      <c r="SEK41" s="174"/>
      <c r="SEL41" s="175"/>
      <c r="SEM41" s="176"/>
      <c r="SEO41" s="174"/>
      <c r="SEP41" s="175"/>
      <c r="SEQ41" s="176"/>
      <c r="SES41" s="174"/>
      <c r="SET41" s="175"/>
      <c r="SEU41" s="176"/>
      <c r="SEW41" s="174"/>
      <c r="SEX41" s="175"/>
      <c r="SEY41" s="176"/>
      <c r="SFA41" s="174"/>
      <c r="SFB41" s="175"/>
      <c r="SFC41" s="176"/>
      <c r="SFE41" s="174"/>
      <c r="SFF41" s="175"/>
      <c r="SFG41" s="176"/>
      <c r="SFI41" s="174"/>
      <c r="SFJ41" s="175"/>
      <c r="SFK41" s="176"/>
      <c r="SFM41" s="174"/>
      <c r="SFN41" s="175"/>
      <c r="SFO41" s="176"/>
      <c r="SFQ41" s="174"/>
      <c r="SFR41" s="175"/>
      <c r="SFS41" s="176"/>
      <c r="SFU41" s="174"/>
      <c r="SFV41" s="175"/>
      <c r="SFW41" s="176"/>
      <c r="SFY41" s="174"/>
      <c r="SFZ41" s="175"/>
      <c r="SGA41" s="176"/>
      <c r="SGC41" s="174"/>
      <c r="SGD41" s="175"/>
      <c r="SGE41" s="176"/>
      <c r="SGG41" s="174"/>
      <c r="SGH41" s="175"/>
      <c r="SGI41" s="176"/>
      <c r="SGK41" s="174"/>
      <c r="SGL41" s="175"/>
      <c r="SGM41" s="176"/>
      <c r="SGO41" s="174"/>
      <c r="SGP41" s="175"/>
      <c r="SGQ41" s="176"/>
      <c r="SGS41" s="174"/>
      <c r="SGT41" s="175"/>
      <c r="SGU41" s="176"/>
      <c r="SGW41" s="174"/>
      <c r="SGX41" s="175"/>
      <c r="SGY41" s="176"/>
      <c r="SHA41" s="174"/>
      <c r="SHB41" s="175"/>
      <c r="SHC41" s="176"/>
      <c r="SHE41" s="174"/>
      <c r="SHF41" s="175"/>
      <c r="SHG41" s="176"/>
      <c r="SHI41" s="174"/>
      <c r="SHJ41" s="175"/>
      <c r="SHK41" s="176"/>
      <c r="SHM41" s="174"/>
      <c r="SHN41" s="175"/>
      <c r="SHO41" s="176"/>
      <c r="SHQ41" s="174"/>
      <c r="SHR41" s="175"/>
      <c r="SHS41" s="176"/>
      <c r="SHU41" s="174"/>
      <c r="SHV41" s="175"/>
      <c r="SHW41" s="176"/>
      <c r="SHY41" s="174"/>
      <c r="SHZ41" s="175"/>
      <c r="SIA41" s="176"/>
      <c r="SIC41" s="174"/>
      <c r="SID41" s="175"/>
      <c r="SIE41" s="176"/>
      <c r="SIG41" s="174"/>
      <c r="SIH41" s="175"/>
      <c r="SII41" s="176"/>
      <c r="SIK41" s="174"/>
      <c r="SIL41" s="175"/>
      <c r="SIM41" s="176"/>
      <c r="SIO41" s="174"/>
      <c r="SIP41" s="175"/>
      <c r="SIQ41" s="176"/>
      <c r="SIS41" s="174"/>
      <c r="SIT41" s="175"/>
      <c r="SIU41" s="176"/>
      <c r="SIW41" s="174"/>
      <c r="SIX41" s="175"/>
      <c r="SIY41" s="176"/>
      <c r="SJA41" s="174"/>
      <c r="SJB41" s="175"/>
      <c r="SJC41" s="176"/>
      <c r="SJE41" s="174"/>
      <c r="SJF41" s="175"/>
      <c r="SJG41" s="176"/>
      <c r="SJI41" s="174"/>
      <c r="SJJ41" s="175"/>
      <c r="SJK41" s="176"/>
      <c r="SJM41" s="174"/>
      <c r="SJN41" s="175"/>
      <c r="SJO41" s="176"/>
      <c r="SJQ41" s="174"/>
      <c r="SJR41" s="175"/>
      <c r="SJS41" s="176"/>
      <c r="SJU41" s="174"/>
      <c r="SJV41" s="175"/>
      <c r="SJW41" s="176"/>
      <c r="SJY41" s="174"/>
      <c r="SJZ41" s="175"/>
      <c r="SKA41" s="176"/>
      <c r="SKC41" s="174"/>
      <c r="SKD41" s="175"/>
      <c r="SKE41" s="176"/>
      <c r="SKG41" s="174"/>
      <c r="SKH41" s="175"/>
      <c r="SKI41" s="176"/>
      <c r="SKK41" s="174"/>
      <c r="SKL41" s="175"/>
      <c r="SKM41" s="176"/>
      <c r="SKO41" s="174"/>
      <c r="SKP41" s="175"/>
      <c r="SKQ41" s="176"/>
      <c r="SKS41" s="174"/>
      <c r="SKT41" s="175"/>
      <c r="SKU41" s="176"/>
      <c r="SKW41" s="174"/>
      <c r="SKX41" s="175"/>
      <c r="SKY41" s="176"/>
      <c r="SLA41" s="174"/>
      <c r="SLB41" s="175"/>
      <c r="SLC41" s="176"/>
      <c r="SLE41" s="174"/>
      <c r="SLF41" s="175"/>
      <c r="SLG41" s="176"/>
      <c r="SLI41" s="174"/>
      <c r="SLJ41" s="175"/>
      <c r="SLK41" s="176"/>
      <c r="SLM41" s="174"/>
      <c r="SLN41" s="175"/>
      <c r="SLO41" s="176"/>
      <c r="SLQ41" s="174"/>
      <c r="SLR41" s="175"/>
      <c r="SLS41" s="176"/>
      <c r="SLU41" s="174"/>
      <c r="SLV41" s="175"/>
      <c r="SLW41" s="176"/>
      <c r="SLY41" s="174"/>
      <c r="SLZ41" s="175"/>
      <c r="SMA41" s="176"/>
      <c r="SMC41" s="174"/>
      <c r="SMD41" s="175"/>
      <c r="SME41" s="176"/>
      <c r="SMG41" s="174"/>
      <c r="SMH41" s="175"/>
      <c r="SMI41" s="176"/>
      <c r="SMK41" s="174"/>
      <c r="SML41" s="175"/>
      <c r="SMM41" s="176"/>
      <c r="SMO41" s="174"/>
      <c r="SMP41" s="175"/>
      <c r="SMQ41" s="176"/>
      <c r="SMS41" s="174"/>
      <c r="SMT41" s="175"/>
      <c r="SMU41" s="176"/>
      <c r="SMW41" s="174"/>
      <c r="SMX41" s="175"/>
      <c r="SMY41" s="176"/>
      <c r="SNA41" s="174"/>
      <c r="SNB41" s="175"/>
      <c r="SNC41" s="176"/>
      <c r="SNE41" s="174"/>
      <c r="SNF41" s="175"/>
      <c r="SNG41" s="176"/>
      <c r="SNI41" s="174"/>
      <c r="SNJ41" s="175"/>
      <c r="SNK41" s="176"/>
      <c r="SNM41" s="174"/>
      <c r="SNN41" s="175"/>
      <c r="SNO41" s="176"/>
      <c r="SNQ41" s="174"/>
      <c r="SNR41" s="175"/>
      <c r="SNS41" s="176"/>
      <c r="SNU41" s="174"/>
      <c r="SNV41" s="175"/>
      <c r="SNW41" s="176"/>
      <c r="SNY41" s="174"/>
      <c r="SNZ41" s="175"/>
      <c r="SOA41" s="176"/>
      <c r="SOC41" s="174"/>
      <c r="SOD41" s="175"/>
      <c r="SOE41" s="176"/>
      <c r="SOG41" s="174"/>
      <c r="SOH41" s="175"/>
      <c r="SOI41" s="176"/>
      <c r="SOK41" s="174"/>
      <c r="SOL41" s="175"/>
      <c r="SOM41" s="176"/>
      <c r="SOO41" s="174"/>
      <c r="SOP41" s="175"/>
      <c r="SOQ41" s="176"/>
      <c r="SOS41" s="174"/>
      <c r="SOT41" s="175"/>
      <c r="SOU41" s="176"/>
      <c r="SOW41" s="174"/>
      <c r="SOX41" s="175"/>
      <c r="SOY41" s="176"/>
      <c r="SPA41" s="174"/>
      <c r="SPB41" s="175"/>
      <c r="SPC41" s="176"/>
      <c r="SPE41" s="174"/>
      <c r="SPF41" s="175"/>
      <c r="SPG41" s="176"/>
      <c r="SPI41" s="174"/>
      <c r="SPJ41" s="175"/>
      <c r="SPK41" s="176"/>
      <c r="SPM41" s="174"/>
      <c r="SPN41" s="175"/>
      <c r="SPO41" s="176"/>
      <c r="SPQ41" s="174"/>
      <c r="SPR41" s="175"/>
      <c r="SPS41" s="176"/>
      <c r="SPU41" s="174"/>
      <c r="SPV41" s="175"/>
      <c r="SPW41" s="176"/>
      <c r="SPY41" s="174"/>
      <c r="SPZ41" s="175"/>
      <c r="SQA41" s="176"/>
      <c r="SQC41" s="174"/>
      <c r="SQD41" s="175"/>
      <c r="SQE41" s="176"/>
      <c r="SQG41" s="174"/>
      <c r="SQH41" s="175"/>
      <c r="SQI41" s="176"/>
      <c r="SQK41" s="174"/>
      <c r="SQL41" s="175"/>
      <c r="SQM41" s="176"/>
      <c r="SQO41" s="174"/>
      <c r="SQP41" s="175"/>
      <c r="SQQ41" s="176"/>
      <c r="SQS41" s="174"/>
      <c r="SQT41" s="175"/>
      <c r="SQU41" s="176"/>
      <c r="SQW41" s="174"/>
      <c r="SQX41" s="175"/>
      <c r="SQY41" s="176"/>
      <c r="SRA41" s="174"/>
      <c r="SRB41" s="175"/>
      <c r="SRC41" s="176"/>
      <c r="SRE41" s="174"/>
      <c r="SRF41" s="175"/>
      <c r="SRG41" s="176"/>
      <c r="SRI41" s="174"/>
      <c r="SRJ41" s="175"/>
      <c r="SRK41" s="176"/>
      <c r="SRM41" s="174"/>
      <c r="SRN41" s="175"/>
      <c r="SRO41" s="176"/>
      <c r="SRQ41" s="174"/>
      <c r="SRR41" s="175"/>
      <c r="SRS41" s="176"/>
      <c r="SRU41" s="174"/>
      <c r="SRV41" s="175"/>
      <c r="SRW41" s="176"/>
      <c r="SRY41" s="174"/>
      <c r="SRZ41" s="175"/>
      <c r="SSA41" s="176"/>
      <c r="SSC41" s="174"/>
      <c r="SSD41" s="175"/>
      <c r="SSE41" s="176"/>
      <c r="SSG41" s="174"/>
      <c r="SSH41" s="175"/>
      <c r="SSI41" s="176"/>
      <c r="SSK41" s="174"/>
      <c r="SSL41" s="175"/>
      <c r="SSM41" s="176"/>
      <c r="SSO41" s="174"/>
      <c r="SSP41" s="175"/>
      <c r="SSQ41" s="176"/>
      <c r="SSS41" s="174"/>
      <c r="SST41" s="175"/>
      <c r="SSU41" s="176"/>
      <c r="SSW41" s="174"/>
      <c r="SSX41" s="175"/>
      <c r="SSY41" s="176"/>
      <c r="STA41" s="174"/>
      <c r="STB41" s="175"/>
      <c r="STC41" s="176"/>
      <c r="STE41" s="174"/>
      <c r="STF41" s="175"/>
      <c r="STG41" s="176"/>
      <c r="STI41" s="174"/>
      <c r="STJ41" s="175"/>
      <c r="STK41" s="176"/>
      <c r="STM41" s="174"/>
      <c r="STN41" s="175"/>
      <c r="STO41" s="176"/>
      <c r="STQ41" s="174"/>
      <c r="STR41" s="175"/>
      <c r="STS41" s="176"/>
      <c r="STU41" s="174"/>
      <c r="STV41" s="175"/>
      <c r="STW41" s="176"/>
      <c r="STY41" s="174"/>
      <c r="STZ41" s="175"/>
      <c r="SUA41" s="176"/>
      <c r="SUC41" s="174"/>
      <c r="SUD41" s="175"/>
      <c r="SUE41" s="176"/>
      <c r="SUG41" s="174"/>
      <c r="SUH41" s="175"/>
      <c r="SUI41" s="176"/>
      <c r="SUK41" s="174"/>
      <c r="SUL41" s="175"/>
      <c r="SUM41" s="176"/>
      <c r="SUO41" s="174"/>
      <c r="SUP41" s="175"/>
      <c r="SUQ41" s="176"/>
      <c r="SUS41" s="174"/>
      <c r="SUT41" s="175"/>
      <c r="SUU41" s="176"/>
      <c r="SUW41" s="174"/>
      <c r="SUX41" s="175"/>
      <c r="SUY41" s="176"/>
      <c r="SVA41" s="174"/>
      <c r="SVB41" s="175"/>
      <c r="SVC41" s="176"/>
      <c r="SVE41" s="174"/>
      <c r="SVF41" s="175"/>
      <c r="SVG41" s="176"/>
      <c r="SVI41" s="174"/>
      <c r="SVJ41" s="175"/>
      <c r="SVK41" s="176"/>
      <c r="SVM41" s="174"/>
      <c r="SVN41" s="175"/>
      <c r="SVO41" s="176"/>
      <c r="SVQ41" s="174"/>
      <c r="SVR41" s="175"/>
      <c r="SVS41" s="176"/>
      <c r="SVU41" s="174"/>
      <c r="SVV41" s="175"/>
      <c r="SVW41" s="176"/>
      <c r="SVY41" s="174"/>
      <c r="SVZ41" s="175"/>
      <c r="SWA41" s="176"/>
      <c r="SWC41" s="174"/>
      <c r="SWD41" s="175"/>
      <c r="SWE41" s="176"/>
      <c r="SWG41" s="174"/>
      <c r="SWH41" s="175"/>
      <c r="SWI41" s="176"/>
      <c r="SWK41" s="174"/>
      <c r="SWL41" s="175"/>
      <c r="SWM41" s="176"/>
      <c r="SWO41" s="174"/>
      <c r="SWP41" s="175"/>
      <c r="SWQ41" s="176"/>
      <c r="SWS41" s="174"/>
      <c r="SWT41" s="175"/>
      <c r="SWU41" s="176"/>
      <c r="SWW41" s="174"/>
      <c r="SWX41" s="175"/>
      <c r="SWY41" s="176"/>
      <c r="SXA41" s="174"/>
      <c r="SXB41" s="175"/>
      <c r="SXC41" s="176"/>
      <c r="SXE41" s="174"/>
      <c r="SXF41" s="175"/>
      <c r="SXG41" s="176"/>
      <c r="SXI41" s="174"/>
      <c r="SXJ41" s="175"/>
      <c r="SXK41" s="176"/>
      <c r="SXM41" s="174"/>
      <c r="SXN41" s="175"/>
      <c r="SXO41" s="176"/>
      <c r="SXQ41" s="174"/>
      <c r="SXR41" s="175"/>
      <c r="SXS41" s="176"/>
      <c r="SXU41" s="174"/>
      <c r="SXV41" s="175"/>
      <c r="SXW41" s="176"/>
      <c r="SXY41" s="174"/>
      <c r="SXZ41" s="175"/>
      <c r="SYA41" s="176"/>
      <c r="SYC41" s="174"/>
      <c r="SYD41" s="175"/>
      <c r="SYE41" s="176"/>
      <c r="SYG41" s="174"/>
      <c r="SYH41" s="175"/>
      <c r="SYI41" s="176"/>
      <c r="SYK41" s="174"/>
      <c r="SYL41" s="175"/>
      <c r="SYM41" s="176"/>
      <c r="SYO41" s="174"/>
      <c r="SYP41" s="175"/>
      <c r="SYQ41" s="176"/>
      <c r="SYS41" s="174"/>
      <c r="SYT41" s="175"/>
      <c r="SYU41" s="176"/>
      <c r="SYW41" s="174"/>
      <c r="SYX41" s="175"/>
      <c r="SYY41" s="176"/>
      <c r="SZA41" s="174"/>
      <c r="SZB41" s="175"/>
      <c r="SZC41" s="176"/>
      <c r="SZE41" s="174"/>
      <c r="SZF41" s="175"/>
      <c r="SZG41" s="176"/>
      <c r="SZI41" s="174"/>
      <c r="SZJ41" s="175"/>
      <c r="SZK41" s="176"/>
      <c r="SZM41" s="174"/>
      <c r="SZN41" s="175"/>
      <c r="SZO41" s="176"/>
      <c r="SZQ41" s="174"/>
      <c r="SZR41" s="175"/>
      <c r="SZS41" s="176"/>
      <c r="SZU41" s="174"/>
      <c r="SZV41" s="175"/>
      <c r="SZW41" s="176"/>
      <c r="SZY41" s="174"/>
      <c r="SZZ41" s="175"/>
      <c r="TAA41" s="176"/>
      <c r="TAC41" s="174"/>
      <c r="TAD41" s="175"/>
      <c r="TAE41" s="176"/>
      <c r="TAG41" s="174"/>
      <c r="TAH41" s="175"/>
      <c r="TAI41" s="176"/>
      <c r="TAK41" s="174"/>
      <c r="TAL41" s="175"/>
      <c r="TAM41" s="176"/>
      <c r="TAO41" s="174"/>
      <c r="TAP41" s="175"/>
      <c r="TAQ41" s="176"/>
      <c r="TAS41" s="174"/>
      <c r="TAT41" s="175"/>
      <c r="TAU41" s="176"/>
      <c r="TAW41" s="174"/>
      <c r="TAX41" s="175"/>
      <c r="TAY41" s="176"/>
      <c r="TBA41" s="174"/>
      <c r="TBB41" s="175"/>
      <c r="TBC41" s="176"/>
      <c r="TBE41" s="174"/>
      <c r="TBF41" s="175"/>
      <c r="TBG41" s="176"/>
      <c r="TBI41" s="174"/>
      <c r="TBJ41" s="175"/>
      <c r="TBK41" s="176"/>
      <c r="TBM41" s="174"/>
      <c r="TBN41" s="175"/>
      <c r="TBO41" s="176"/>
      <c r="TBQ41" s="174"/>
      <c r="TBR41" s="175"/>
      <c r="TBS41" s="176"/>
      <c r="TBU41" s="174"/>
      <c r="TBV41" s="175"/>
      <c r="TBW41" s="176"/>
      <c r="TBY41" s="174"/>
      <c r="TBZ41" s="175"/>
      <c r="TCA41" s="176"/>
      <c r="TCC41" s="174"/>
      <c r="TCD41" s="175"/>
      <c r="TCE41" s="176"/>
      <c r="TCG41" s="174"/>
      <c r="TCH41" s="175"/>
      <c r="TCI41" s="176"/>
      <c r="TCK41" s="174"/>
      <c r="TCL41" s="175"/>
      <c r="TCM41" s="176"/>
      <c r="TCO41" s="174"/>
      <c r="TCP41" s="175"/>
      <c r="TCQ41" s="176"/>
      <c r="TCS41" s="174"/>
      <c r="TCT41" s="175"/>
      <c r="TCU41" s="176"/>
      <c r="TCW41" s="174"/>
      <c r="TCX41" s="175"/>
      <c r="TCY41" s="176"/>
      <c r="TDA41" s="174"/>
      <c r="TDB41" s="175"/>
      <c r="TDC41" s="176"/>
      <c r="TDE41" s="174"/>
      <c r="TDF41" s="175"/>
      <c r="TDG41" s="176"/>
      <c r="TDI41" s="174"/>
      <c r="TDJ41" s="175"/>
      <c r="TDK41" s="176"/>
      <c r="TDM41" s="174"/>
      <c r="TDN41" s="175"/>
      <c r="TDO41" s="176"/>
      <c r="TDQ41" s="174"/>
      <c r="TDR41" s="175"/>
      <c r="TDS41" s="176"/>
      <c r="TDU41" s="174"/>
      <c r="TDV41" s="175"/>
      <c r="TDW41" s="176"/>
      <c r="TDY41" s="174"/>
      <c r="TDZ41" s="175"/>
      <c r="TEA41" s="176"/>
      <c r="TEC41" s="174"/>
      <c r="TED41" s="175"/>
      <c r="TEE41" s="176"/>
      <c r="TEG41" s="174"/>
      <c r="TEH41" s="175"/>
      <c r="TEI41" s="176"/>
      <c r="TEK41" s="174"/>
      <c r="TEL41" s="175"/>
      <c r="TEM41" s="176"/>
      <c r="TEO41" s="174"/>
      <c r="TEP41" s="175"/>
      <c r="TEQ41" s="176"/>
      <c r="TES41" s="174"/>
      <c r="TET41" s="175"/>
      <c r="TEU41" s="176"/>
      <c r="TEW41" s="174"/>
      <c r="TEX41" s="175"/>
      <c r="TEY41" s="176"/>
      <c r="TFA41" s="174"/>
      <c r="TFB41" s="175"/>
      <c r="TFC41" s="176"/>
      <c r="TFE41" s="174"/>
      <c r="TFF41" s="175"/>
      <c r="TFG41" s="176"/>
      <c r="TFI41" s="174"/>
      <c r="TFJ41" s="175"/>
      <c r="TFK41" s="176"/>
      <c r="TFM41" s="174"/>
      <c r="TFN41" s="175"/>
      <c r="TFO41" s="176"/>
      <c r="TFQ41" s="174"/>
      <c r="TFR41" s="175"/>
      <c r="TFS41" s="176"/>
      <c r="TFU41" s="174"/>
      <c r="TFV41" s="175"/>
      <c r="TFW41" s="176"/>
      <c r="TFY41" s="174"/>
      <c r="TFZ41" s="175"/>
      <c r="TGA41" s="176"/>
      <c r="TGC41" s="174"/>
      <c r="TGD41" s="175"/>
      <c r="TGE41" s="176"/>
      <c r="TGG41" s="174"/>
      <c r="TGH41" s="175"/>
      <c r="TGI41" s="176"/>
      <c r="TGK41" s="174"/>
      <c r="TGL41" s="175"/>
      <c r="TGM41" s="176"/>
      <c r="TGO41" s="174"/>
      <c r="TGP41" s="175"/>
      <c r="TGQ41" s="176"/>
      <c r="TGS41" s="174"/>
      <c r="TGT41" s="175"/>
      <c r="TGU41" s="176"/>
      <c r="TGW41" s="174"/>
      <c r="TGX41" s="175"/>
      <c r="TGY41" s="176"/>
      <c r="THA41" s="174"/>
      <c r="THB41" s="175"/>
      <c r="THC41" s="176"/>
      <c r="THE41" s="174"/>
      <c r="THF41" s="175"/>
      <c r="THG41" s="176"/>
      <c r="THI41" s="174"/>
      <c r="THJ41" s="175"/>
      <c r="THK41" s="176"/>
      <c r="THM41" s="174"/>
      <c r="THN41" s="175"/>
      <c r="THO41" s="176"/>
      <c r="THQ41" s="174"/>
      <c r="THR41" s="175"/>
      <c r="THS41" s="176"/>
      <c r="THU41" s="174"/>
      <c r="THV41" s="175"/>
      <c r="THW41" s="176"/>
      <c r="THY41" s="174"/>
      <c r="THZ41" s="175"/>
      <c r="TIA41" s="176"/>
      <c r="TIC41" s="174"/>
      <c r="TID41" s="175"/>
      <c r="TIE41" s="176"/>
      <c r="TIG41" s="174"/>
      <c r="TIH41" s="175"/>
      <c r="TII41" s="176"/>
      <c r="TIK41" s="174"/>
      <c r="TIL41" s="175"/>
      <c r="TIM41" s="176"/>
      <c r="TIO41" s="174"/>
      <c r="TIP41" s="175"/>
      <c r="TIQ41" s="176"/>
      <c r="TIS41" s="174"/>
      <c r="TIT41" s="175"/>
      <c r="TIU41" s="176"/>
      <c r="TIW41" s="174"/>
      <c r="TIX41" s="175"/>
      <c r="TIY41" s="176"/>
      <c r="TJA41" s="174"/>
      <c r="TJB41" s="175"/>
      <c r="TJC41" s="176"/>
      <c r="TJE41" s="174"/>
      <c r="TJF41" s="175"/>
      <c r="TJG41" s="176"/>
      <c r="TJI41" s="174"/>
      <c r="TJJ41" s="175"/>
      <c r="TJK41" s="176"/>
      <c r="TJM41" s="174"/>
      <c r="TJN41" s="175"/>
      <c r="TJO41" s="176"/>
      <c r="TJQ41" s="174"/>
      <c r="TJR41" s="175"/>
      <c r="TJS41" s="176"/>
      <c r="TJU41" s="174"/>
      <c r="TJV41" s="175"/>
      <c r="TJW41" s="176"/>
      <c r="TJY41" s="174"/>
      <c r="TJZ41" s="175"/>
      <c r="TKA41" s="176"/>
      <c r="TKC41" s="174"/>
      <c r="TKD41" s="175"/>
      <c r="TKE41" s="176"/>
      <c r="TKG41" s="174"/>
      <c r="TKH41" s="175"/>
      <c r="TKI41" s="176"/>
      <c r="TKK41" s="174"/>
      <c r="TKL41" s="175"/>
      <c r="TKM41" s="176"/>
      <c r="TKO41" s="174"/>
      <c r="TKP41" s="175"/>
      <c r="TKQ41" s="176"/>
      <c r="TKS41" s="174"/>
      <c r="TKT41" s="175"/>
      <c r="TKU41" s="176"/>
      <c r="TKW41" s="174"/>
      <c r="TKX41" s="175"/>
      <c r="TKY41" s="176"/>
      <c r="TLA41" s="174"/>
      <c r="TLB41" s="175"/>
      <c r="TLC41" s="176"/>
      <c r="TLE41" s="174"/>
      <c r="TLF41" s="175"/>
      <c r="TLG41" s="176"/>
      <c r="TLI41" s="174"/>
      <c r="TLJ41" s="175"/>
      <c r="TLK41" s="176"/>
      <c r="TLM41" s="174"/>
      <c r="TLN41" s="175"/>
      <c r="TLO41" s="176"/>
      <c r="TLQ41" s="174"/>
      <c r="TLR41" s="175"/>
      <c r="TLS41" s="176"/>
      <c r="TLU41" s="174"/>
      <c r="TLV41" s="175"/>
      <c r="TLW41" s="176"/>
      <c r="TLY41" s="174"/>
      <c r="TLZ41" s="175"/>
      <c r="TMA41" s="176"/>
      <c r="TMC41" s="174"/>
      <c r="TMD41" s="175"/>
      <c r="TME41" s="176"/>
      <c r="TMG41" s="174"/>
      <c r="TMH41" s="175"/>
      <c r="TMI41" s="176"/>
      <c r="TMK41" s="174"/>
      <c r="TML41" s="175"/>
      <c r="TMM41" s="176"/>
      <c r="TMO41" s="174"/>
      <c r="TMP41" s="175"/>
      <c r="TMQ41" s="176"/>
      <c r="TMS41" s="174"/>
      <c r="TMT41" s="175"/>
      <c r="TMU41" s="176"/>
      <c r="TMW41" s="174"/>
      <c r="TMX41" s="175"/>
      <c r="TMY41" s="176"/>
      <c r="TNA41" s="174"/>
      <c r="TNB41" s="175"/>
      <c r="TNC41" s="176"/>
      <c r="TNE41" s="174"/>
      <c r="TNF41" s="175"/>
      <c r="TNG41" s="176"/>
      <c r="TNI41" s="174"/>
      <c r="TNJ41" s="175"/>
      <c r="TNK41" s="176"/>
      <c r="TNM41" s="174"/>
      <c r="TNN41" s="175"/>
      <c r="TNO41" s="176"/>
      <c r="TNQ41" s="174"/>
      <c r="TNR41" s="175"/>
      <c r="TNS41" s="176"/>
      <c r="TNU41" s="174"/>
      <c r="TNV41" s="175"/>
      <c r="TNW41" s="176"/>
      <c r="TNY41" s="174"/>
      <c r="TNZ41" s="175"/>
      <c r="TOA41" s="176"/>
      <c r="TOC41" s="174"/>
      <c r="TOD41" s="175"/>
      <c r="TOE41" s="176"/>
      <c r="TOG41" s="174"/>
      <c r="TOH41" s="175"/>
      <c r="TOI41" s="176"/>
      <c r="TOK41" s="174"/>
      <c r="TOL41" s="175"/>
      <c r="TOM41" s="176"/>
      <c r="TOO41" s="174"/>
      <c r="TOP41" s="175"/>
      <c r="TOQ41" s="176"/>
      <c r="TOS41" s="174"/>
      <c r="TOT41" s="175"/>
      <c r="TOU41" s="176"/>
      <c r="TOW41" s="174"/>
      <c r="TOX41" s="175"/>
      <c r="TOY41" s="176"/>
      <c r="TPA41" s="174"/>
      <c r="TPB41" s="175"/>
      <c r="TPC41" s="176"/>
      <c r="TPE41" s="174"/>
      <c r="TPF41" s="175"/>
      <c r="TPG41" s="176"/>
      <c r="TPI41" s="174"/>
      <c r="TPJ41" s="175"/>
      <c r="TPK41" s="176"/>
      <c r="TPM41" s="174"/>
      <c r="TPN41" s="175"/>
      <c r="TPO41" s="176"/>
      <c r="TPQ41" s="174"/>
      <c r="TPR41" s="175"/>
      <c r="TPS41" s="176"/>
      <c r="TPU41" s="174"/>
      <c r="TPV41" s="175"/>
      <c r="TPW41" s="176"/>
      <c r="TPY41" s="174"/>
      <c r="TPZ41" s="175"/>
      <c r="TQA41" s="176"/>
      <c r="TQC41" s="174"/>
      <c r="TQD41" s="175"/>
      <c r="TQE41" s="176"/>
      <c r="TQG41" s="174"/>
      <c r="TQH41" s="175"/>
      <c r="TQI41" s="176"/>
      <c r="TQK41" s="174"/>
      <c r="TQL41" s="175"/>
      <c r="TQM41" s="176"/>
      <c r="TQO41" s="174"/>
      <c r="TQP41" s="175"/>
      <c r="TQQ41" s="176"/>
      <c r="TQS41" s="174"/>
      <c r="TQT41" s="175"/>
      <c r="TQU41" s="176"/>
      <c r="TQW41" s="174"/>
      <c r="TQX41" s="175"/>
      <c r="TQY41" s="176"/>
      <c r="TRA41" s="174"/>
      <c r="TRB41" s="175"/>
      <c r="TRC41" s="176"/>
      <c r="TRE41" s="174"/>
      <c r="TRF41" s="175"/>
      <c r="TRG41" s="176"/>
      <c r="TRI41" s="174"/>
      <c r="TRJ41" s="175"/>
      <c r="TRK41" s="176"/>
      <c r="TRM41" s="174"/>
      <c r="TRN41" s="175"/>
      <c r="TRO41" s="176"/>
      <c r="TRQ41" s="174"/>
      <c r="TRR41" s="175"/>
      <c r="TRS41" s="176"/>
      <c r="TRU41" s="174"/>
      <c r="TRV41" s="175"/>
      <c r="TRW41" s="176"/>
      <c r="TRY41" s="174"/>
      <c r="TRZ41" s="175"/>
      <c r="TSA41" s="176"/>
      <c r="TSC41" s="174"/>
      <c r="TSD41" s="175"/>
      <c r="TSE41" s="176"/>
      <c r="TSG41" s="174"/>
      <c r="TSH41" s="175"/>
      <c r="TSI41" s="176"/>
      <c r="TSK41" s="174"/>
      <c r="TSL41" s="175"/>
      <c r="TSM41" s="176"/>
      <c r="TSO41" s="174"/>
      <c r="TSP41" s="175"/>
      <c r="TSQ41" s="176"/>
      <c r="TSS41" s="174"/>
      <c r="TST41" s="175"/>
      <c r="TSU41" s="176"/>
      <c r="TSW41" s="174"/>
      <c r="TSX41" s="175"/>
      <c r="TSY41" s="176"/>
      <c r="TTA41" s="174"/>
      <c r="TTB41" s="175"/>
      <c r="TTC41" s="176"/>
      <c r="TTE41" s="174"/>
      <c r="TTF41" s="175"/>
      <c r="TTG41" s="176"/>
      <c r="TTI41" s="174"/>
      <c r="TTJ41" s="175"/>
      <c r="TTK41" s="176"/>
      <c r="TTM41" s="174"/>
      <c r="TTN41" s="175"/>
      <c r="TTO41" s="176"/>
      <c r="TTQ41" s="174"/>
      <c r="TTR41" s="175"/>
      <c r="TTS41" s="176"/>
      <c r="TTU41" s="174"/>
      <c r="TTV41" s="175"/>
      <c r="TTW41" s="176"/>
      <c r="TTY41" s="174"/>
      <c r="TTZ41" s="175"/>
      <c r="TUA41" s="176"/>
      <c r="TUC41" s="174"/>
      <c r="TUD41" s="175"/>
      <c r="TUE41" s="176"/>
      <c r="TUG41" s="174"/>
      <c r="TUH41" s="175"/>
      <c r="TUI41" s="176"/>
      <c r="TUK41" s="174"/>
      <c r="TUL41" s="175"/>
      <c r="TUM41" s="176"/>
      <c r="TUO41" s="174"/>
      <c r="TUP41" s="175"/>
      <c r="TUQ41" s="176"/>
      <c r="TUS41" s="174"/>
      <c r="TUT41" s="175"/>
      <c r="TUU41" s="176"/>
      <c r="TUW41" s="174"/>
      <c r="TUX41" s="175"/>
      <c r="TUY41" s="176"/>
      <c r="TVA41" s="174"/>
      <c r="TVB41" s="175"/>
      <c r="TVC41" s="176"/>
      <c r="TVE41" s="174"/>
      <c r="TVF41" s="175"/>
      <c r="TVG41" s="176"/>
      <c r="TVI41" s="174"/>
      <c r="TVJ41" s="175"/>
      <c r="TVK41" s="176"/>
      <c r="TVM41" s="174"/>
      <c r="TVN41" s="175"/>
      <c r="TVO41" s="176"/>
      <c r="TVQ41" s="174"/>
      <c r="TVR41" s="175"/>
      <c r="TVS41" s="176"/>
      <c r="TVU41" s="174"/>
      <c r="TVV41" s="175"/>
      <c r="TVW41" s="176"/>
      <c r="TVY41" s="174"/>
      <c r="TVZ41" s="175"/>
      <c r="TWA41" s="176"/>
      <c r="TWC41" s="174"/>
      <c r="TWD41" s="175"/>
      <c r="TWE41" s="176"/>
      <c r="TWG41" s="174"/>
      <c r="TWH41" s="175"/>
      <c r="TWI41" s="176"/>
      <c r="TWK41" s="174"/>
      <c r="TWL41" s="175"/>
      <c r="TWM41" s="176"/>
      <c r="TWO41" s="174"/>
      <c r="TWP41" s="175"/>
      <c r="TWQ41" s="176"/>
      <c r="TWS41" s="174"/>
      <c r="TWT41" s="175"/>
      <c r="TWU41" s="176"/>
      <c r="TWW41" s="174"/>
      <c r="TWX41" s="175"/>
      <c r="TWY41" s="176"/>
      <c r="TXA41" s="174"/>
      <c r="TXB41" s="175"/>
      <c r="TXC41" s="176"/>
      <c r="TXE41" s="174"/>
      <c r="TXF41" s="175"/>
      <c r="TXG41" s="176"/>
      <c r="TXI41" s="174"/>
      <c r="TXJ41" s="175"/>
      <c r="TXK41" s="176"/>
      <c r="TXM41" s="174"/>
      <c r="TXN41" s="175"/>
      <c r="TXO41" s="176"/>
      <c r="TXQ41" s="174"/>
      <c r="TXR41" s="175"/>
      <c r="TXS41" s="176"/>
      <c r="TXU41" s="174"/>
      <c r="TXV41" s="175"/>
      <c r="TXW41" s="176"/>
      <c r="TXY41" s="174"/>
      <c r="TXZ41" s="175"/>
      <c r="TYA41" s="176"/>
      <c r="TYC41" s="174"/>
      <c r="TYD41" s="175"/>
      <c r="TYE41" s="176"/>
      <c r="TYG41" s="174"/>
      <c r="TYH41" s="175"/>
      <c r="TYI41" s="176"/>
      <c r="TYK41" s="174"/>
      <c r="TYL41" s="175"/>
      <c r="TYM41" s="176"/>
      <c r="TYO41" s="174"/>
      <c r="TYP41" s="175"/>
      <c r="TYQ41" s="176"/>
      <c r="TYS41" s="174"/>
      <c r="TYT41" s="175"/>
      <c r="TYU41" s="176"/>
      <c r="TYW41" s="174"/>
      <c r="TYX41" s="175"/>
      <c r="TYY41" s="176"/>
      <c r="TZA41" s="174"/>
      <c r="TZB41" s="175"/>
      <c r="TZC41" s="176"/>
      <c r="TZE41" s="174"/>
      <c r="TZF41" s="175"/>
      <c r="TZG41" s="176"/>
      <c r="TZI41" s="174"/>
      <c r="TZJ41" s="175"/>
      <c r="TZK41" s="176"/>
      <c r="TZM41" s="174"/>
      <c r="TZN41" s="175"/>
      <c r="TZO41" s="176"/>
      <c r="TZQ41" s="174"/>
      <c r="TZR41" s="175"/>
      <c r="TZS41" s="176"/>
      <c r="TZU41" s="174"/>
      <c r="TZV41" s="175"/>
      <c r="TZW41" s="176"/>
      <c r="TZY41" s="174"/>
      <c r="TZZ41" s="175"/>
      <c r="UAA41" s="176"/>
      <c r="UAC41" s="174"/>
      <c r="UAD41" s="175"/>
      <c r="UAE41" s="176"/>
      <c r="UAG41" s="174"/>
      <c r="UAH41" s="175"/>
      <c r="UAI41" s="176"/>
      <c r="UAK41" s="174"/>
      <c r="UAL41" s="175"/>
      <c r="UAM41" s="176"/>
      <c r="UAO41" s="174"/>
      <c r="UAP41" s="175"/>
      <c r="UAQ41" s="176"/>
      <c r="UAS41" s="174"/>
      <c r="UAT41" s="175"/>
      <c r="UAU41" s="176"/>
      <c r="UAW41" s="174"/>
      <c r="UAX41" s="175"/>
      <c r="UAY41" s="176"/>
      <c r="UBA41" s="174"/>
      <c r="UBB41" s="175"/>
      <c r="UBC41" s="176"/>
      <c r="UBE41" s="174"/>
      <c r="UBF41" s="175"/>
      <c r="UBG41" s="176"/>
      <c r="UBI41" s="174"/>
      <c r="UBJ41" s="175"/>
      <c r="UBK41" s="176"/>
      <c r="UBM41" s="174"/>
      <c r="UBN41" s="175"/>
      <c r="UBO41" s="176"/>
      <c r="UBQ41" s="174"/>
      <c r="UBR41" s="175"/>
      <c r="UBS41" s="176"/>
      <c r="UBU41" s="174"/>
      <c r="UBV41" s="175"/>
      <c r="UBW41" s="176"/>
      <c r="UBY41" s="174"/>
      <c r="UBZ41" s="175"/>
      <c r="UCA41" s="176"/>
      <c r="UCC41" s="174"/>
      <c r="UCD41" s="175"/>
      <c r="UCE41" s="176"/>
      <c r="UCG41" s="174"/>
      <c r="UCH41" s="175"/>
      <c r="UCI41" s="176"/>
      <c r="UCK41" s="174"/>
      <c r="UCL41" s="175"/>
      <c r="UCM41" s="176"/>
      <c r="UCO41" s="174"/>
      <c r="UCP41" s="175"/>
      <c r="UCQ41" s="176"/>
      <c r="UCS41" s="174"/>
      <c r="UCT41" s="175"/>
      <c r="UCU41" s="176"/>
      <c r="UCW41" s="174"/>
      <c r="UCX41" s="175"/>
      <c r="UCY41" s="176"/>
      <c r="UDA41" s="174"/>
      <c r="UDB41" s="175"/>
      <c r="UDC41" s="176"/>
      <c r="UDE41" s="174"/>
      <c r="UDF41" s="175"/>
      <c r="UDG41" s="176"/>
      <c r="UDI41" s="174"/>
      <c r="UDJ41" s="175"/>
      <c r="UDK41" s="176"/>
      <c r="UDM41" s="174"/>
      <c r="UDN41" s="175"/>
      <c r="UDO41" s="176"/>
      <c r="UDQ41" s="174"/>
      <c r="UDR41" s="175"/>
      <c r="UDS41" s="176"/>
      <c r="UDU41" s="174"/>
      <c r="UDV41" s="175"/>
      <c r="UDW41" s="176"/>
      <c r="UDY41" s="174"/>
      <c r="UDZ41" s="175"/>
      <c r="UEA41" s="176"/>
      <c r="UEC41" s="174"/>
      <c r="UED41" s="175"/>
      <c r="UEE41" s="176"/>
      <c r="UEG41" s="174"/>
      <c r="UEH41" s="175"/>
      <c r="UEI41" s="176"/>
      <c r="UEK41" s="174"/>
      <c r="UEL41" s="175"/>
      <c r="UEM41" s="176"/>
      <c r="UEO41" s="174"/>
      <c r="UEP41" s="175"/>
      <c r="UEQ41" s="176"/>
      <c r="UES41" s="174"/>
      <c r="UET41" s="175"/>
      <c r="UEU41" s="176"/>
      <c r="UEW41" s="174"/>
      <c r="UEX41" s="175"/>
      <c r="UEY41" s="176"/>
      <c r="UFA41" s="174"/>
      <c r="UFB41" s="175"/>
      <c r="UFC41" s="176"/>
      <c r="UFE41" s="174"/>
      <c r="UFF41" s="175"/>
      <c r="UFG41" s="176"/>
      <c r="UFI41" s="174"/>
      <c r="UFJ41" s="175"/>
      <c r="UFK41" s="176"/>
      <c r="UFM41" s="174"/>
      <c r="UFN41" s="175"/>
      <c r="UFO41" s="176"/>
      <c r="UFQ41" s="174"/>
      <c r="UFR41" s="175"/>
      <c r="UFS41" s="176"/>
      <c r="UFU41" s="174"/>
      <c r="UFV41" s="175"/>
      <c r="UFW41" s="176"/>
      <c r="UFY41" s="174"/>
      <c r="UFZ41" s="175"/>
      <c r="UGA41" s="176"/>
      <c r="UGC41" s="174"/>
      <c r="UGD41" s="175"/>
      <c r="UGE41" s="176"/>
      <c r="UGG41" s="174"/>
      <c r="UGH41" s="175"/>
      <c r="UGI41" s="176"/>
      <c r="UGK41" s="174"/>
      <c r="UGL41" s="175"/>
      <c r="UGM41" s="176"/>
      <c r="UGO41" s="174"/>
      <c r="UGP41" s="175"/>
      <c r="UGQ41" s="176"/>
      <c r="UGS41" s="174"/>
      <c r="UGT41" s="175"/>
      <c r="UGU41" s="176"/>
      <c r="UGW41" s="174"/>
      <c r="UGX41" s="175"/>
      <c r="UGY41" s="176"/>
      <c r="UHA41" s="174"/>
      <c r="UHB41" s="175"/>
      <c r="UHC41" s="176"/>
      <c r="UHE41" s="174"/>
      <c r="UHF41" s="175"/>
      <c r="UHG41" s="176"/>
      <c r="UHI41" s="174"/>
      <c r="UHJ41" s="175"/>
      <c r="UHK41" s="176"/>
      <c r="UHM41" s="174"/>
      <c r="UHN41" s="175"/>
      <c r="UHO41" s="176"/>
      <c r="UHQ41" s="174"/>
      <c r="UHR41" s="175"/>
      <c r="UHS41" s="176"/>
      <c r="UHU41" s="174"/>
      <c r="UHV41" s="175"/>
      <c r="UHW41" s="176"/>
      <c r="UHY41" s="174"/>
      <c r="UHZ41" s="175"/>
      <c r="UIA41" s="176"/>
      <c r="UIC41" s="174"/>
      <c r="UID41" s="175"/>
      <c r="UIE41" s="176"/>
      <c r="UIG41" s="174"/>
      <c r="UIH41" s="175"/>
      <c r="UII41" s="176"/>
      <c r="UIK41" s="174"/>
      <c r="UIL41" s="175"/>
      <c r="UIM41" s="176"/>
      <c r="UIO41" s="174"/>
      <c r="UIP41" s="175"/>
      <c r="UIQ41" s="176"/>
      <c r="UIS41" s="174"/>
      <c r="UIT41" s="175"/>
      <c r="UIU41" s="176"/>
      <c r="UIW41" s="174"/>
      <c r="UIX41" s="175"/>
      <c r="UIY41" s="176"/>
      <c r="UJA41" s="174"/>
      <c r="UJB41" s="175"/>
      <c r="UJC41" s="176"/>
      <c r="UJE41" s="174"/>
      <c r="UJF41" s="175"/>
      <c r="UJG41" s="176"/>
      <c r="UJI41" s="174"/>
      <c r="UJJ41" s="175"/>
      <c r="UJK41" s="176"/>
      <c r="UJM41" s="174"/>
      <c r="UJN41" s="175"/>
      <c r="UJO41" s="176"/>
      <c r="UJQ41" s="174"/>
      <c r="UJR41" s="175"/>
      <c r="UJS41" s="176"/>
      <c r="UJU41" s="174"/>
      <c r="UJV41" s="175"/>
      <c r="UJW41" s="176"/>
      <c r="UJY41" s="174"/>
      <c r="UJZ41" s="175"/>
      <c r="UKA41" s="176"/>
      <c r="UKC41" s="174"/>
      <c r="UKD41" s="175"/>
      <c r="UKE41" s="176"/>
      <c r="UKG41" s="174"/>
      <c r="UKH41" s="175"/>
      <c r="UKI41" s="176"/>
      <c r="UKK41" s="174"/>
      <c r="UKL41" s="175"/>
      <c r="UKM41" s="176"/>
      <c r="UKO41" s="174"/>
      <c r="UKP41" s="175"/>
      <c r="UKQ41" s="176"/>
      <c r="UKS41" s="174"/>
      <c r="UKT41" s="175"/>
      <c r="UKU41" s="176"/>
      <c r="UKW41" s="174"/>
      <c r="UKX41" s="175"/>
      <c r="UKY41" s="176"/>
      <c r="ULA41" s="174"/>
      <c r="ULB41" s="175"/>
      <c r="ULC41" s="176"/>
      <c r="ULE41" s="174"/>
      <c r="ULF41" s="175"/>
      <c r="ULG41" s="176"/>
      <c r="ULI41" s="174"/>
      <c r="ULJ41" s="175"/>
      <c r="ULK41" s="176"/>
      <c r="ULM41" s="174"/>
      <c r="ULN41" s="175"/>
      <c r="ULO41" s="176"/>
      <c r="ULQ41" s="174"/>
      <c r="ULR41" s="175"/>
      <c r="ULS41" s="176"/>
      <c r="ULU41" s="174"/>
      <c r="ULV41" s="175"/>
      <c r="ULW41" s="176"/>
      <c r="ULY41" s="174"/>
      <c r="ULZ41" s="175"/>
      <c r="UMA41" s="176"/>
      <c r="UMC41" s="174"/>
      <c r="UMD41" s="175"/>
      <c r="UME41" s="176"/>
      <c r="UMG41" s="174"/>
      <c r="UMH41" s="175"/>
      <c r="UMI41" s="176"/>
      <c r="UMK41" s="174"/>
      <c r="UML41" s="175"/>
      <c r="UMM41" s="176"/>
      <c r="UMO41" s="174"/>
      <c r="UMP41" s="175"/>
      <c r="UMQ41" s="176"/>
      <c r="UMS41" s="174"/>
      <c r="UMT41" s="175"/>
      <c r="UMU41" s="176"/>
      <c r="UMW41" s="174"/>
      <c r="UMX41" s="175"/>
      <c r="UMY41" s="176"/>
      <c r="UNA41" s="174"/>
      <c r="UNB41" s="175"/>
      <c r="UNC41" s="176"/>
      <c r="UNE41" s="174"/>
      <c r="UNF41" s="175"/>
      <c r="UNG41" s="176"/>
      <c r="UNI41" s="174"/>
      <c r="UNJ41" s="175"/>
      <c r="UNK41" s="176"/>
      <c r="UNM41" s="174"/>
      <c r="UNN41" s="175"/>
      <c r="UNO41" s="176"/>
      <c r="UNQ41" s="174"/>
      <c r="UNR41" s="175"/>
      <c r="UNS41" s="176"/>
      <c r="UNU41" s="174"/>
      <c r="UNV41" s="175"/>
      <c r="UNW41" s="176"/>
      <c r="UNY41" s="174"/>
      <c r="UNZ41" s="175"/>
      <c r="UOA41" s="176"/>
      <c r="UOC41" s="174"/>
      <c r="UOD41" s="175"/>
      <c r="UOE41" s="176"/>
      <c r="UOG41" s="174"/>
      <c r="UOH41" s="175"/>
      <c r="UOI41" s="176"/>
      <c r="UOK41" s="174"/>
      <c r="UOL41" s="175"/>
      <c r="UOM41" s="176"/>
      <c r="UOO41" s="174"/>
      <c r="UOP41" s="175"/>
      <c r="UOQ41" s="176"/>
      <c r="UOS41" s="174"/>
      <c r="UOT41" s="175"/>
      <c r="UOU41" s="176"/>
      <c r="UOW41" s="174"/>
      <c r="UOX41" s="175"/>
      <c r="UOY41" s="176"/>
      <c r="UPA41" s="174"/>
      <c r="UPB41" s="175"/>
      <c r="UPC41" s="176"/>
      <c r="UPE41" s="174"/>
      <c r="UPF41" s="175"/>
      <c r="UPG41" s="176"/>
      <c r="UPI41" s="174"/>
      <c r="UPJ41" s="175"/>
      <c r="UPK41" s="176"/>
      <c r="UPM41" s="174"/>
      <c r="UPN41" s="175"/>
      <c r="UPO41" s="176"/>
      <c r="UPQ41" s="174"/>
      <c r="UPR41" s="175"/>
      <c r="UPS41" s="176"/>
      <c r="UPU41" s="174"/>
      <c r="UPV41" s="175"/>
      <c r="UPW41" s="176"/>
      <c r="UPY41" s="174"/>
      <c r="UPZ41" s="175"/>
      <c r="UQA41" s="176"/>
      <c r="UQC41" s="174"/>
      <c r="UQD41" s="175"/>
      <c r="UQE41" s="176"/>
      <c r="UQG41" s="174"/>
      <c r="UQH41" s="175"/>
      <c r="UQI41" s="176"/>
      <c r="UQK41" s="174"/>
      <c r="UQL41" s="175"/>
      <c r="UQM41" s="176"/>
      <c r="UQO41" s="174"/>
      <c r="UQP41" s="175"/>
      <c r="UQQ41" s="176"/>
      <c r="UQS41" s="174"/>
      <c r="UQT41" s="175"/>
      <c r="UQU41" s="176"/>
      <c r="UQW41" s="174"/>
      <c r="UQX41" s="175"/>
      <c r="UQY41" s="176"/>
      <c r="URA41" s="174"/>
      <c r="URB41" s="175"/>
      <c r="URC41" s="176"/>
      <c r="URE41" s="174"/>
      <c r="URF41" s="175"/>
      <c r="URG41" s="176"/>
      <c r="URI41" s="174"/>
      <c r="URJ41" s="175"/>
      <c r="URK41" s="176"/>
      <c r="URM41" s="174"/>
      <c r="URN41" s="175"/>
      <c r="URO41" s="176"/>
      <c r="URQ41" s="174"/>
      <c r="URR41" s="175"/>
      <c r="URS41" s="176"/>
      <c r="URU41" s="174"/>
      <c r="URV41" s="175"/>
      <c r="URW41" s="176"/>
      <c r="URY41" s="174"/>
      <c r="URZ41" s="175"/>
      <c r="USA41" s="176"/>
      <c r="USC41" s="174"/>
      <c r="USD41" s="175"/>
      <c r="USE41" s="176"/>
      <c r="USG41" s="174"/>
      <c r="USH41" s="175"/>
      <c r="USI41" s="176"/>
      <c r="USK41" s="174"/>
      <c r="USL41" s="175"/>
      <c r="USM41" s="176"/>
      <c r="USO41" s="174"/>
      <c r="USP41" s="175"/>
      <c r="USQ41" s="176"/>
      <c r="USS41" s="174"/>
      <c r="UST41" s="175"/>
      <c r="USU41" s="176"/>
      <c r="USW41" s="174"/>
      <c r="USX41" s="175"/>
      <c r="USY41" s="176"/>
      <c r="UTA41" s="174"/>
      <c r="UTB41" s="175"/>
      <c r="UTC41" s="176"/>
      <c r="UTE41" s="174"/>
      <c r="UTF41" s="175"/>
      <c r="UTG41" s="176"/>
      <c r="UTI41" s="174"/>
      <c r="UTJ41" s="175"/>
      <c r="UTK41" s="176"/>
      <c r="UTM41" s="174"/>
      <c r="UTN41" s="175"/>
      <c r="UTO41" s="176"/>
      <c r="UTQ41" s="174"/>
      <c r="UTR41" s="175"/>
      <c r="UTS41" s="176"/>
      <c r="UTU41" s="174"/>
      <c r="UTV41" s="175"/>
      <c r="UTW41" s="176"/>
      <c r="UTY41" s="174"/>
      <c r="UTZ41" s="175"/>
      <c r="UUA41" s="176"/>
      <c r="UUC41" s="174"/>
      <c r="UUD41" s="175"/>
      <c r="UUE41" s="176"/>
      <c r="UUG41" s="174"/>
      <c r="UUH41" s="175"/>
      <c r="UUI41" s="176"/>
      <c r="UUK41" s="174"/>
      <c r="UUL41" s="175"/>
      <c r="UUM41" s="176"/>
      <c r="UUO41" s="174"/>
      <c r="UUP41" s="175"/>
      <c r="UUQ41" s="176"/>
      <c r="UUS41" s="174"/>
      <c r="UUT41" s="175"/>
      <c r="UUU41" s="176"/>
      <c r="UUW41" s="174"/>
      <c r="UUX41" s="175"/>
      <c r="UUY41" s="176"/>
      <c r="UVA41" s="174"/>
      <c r="UVB41" s="175"/>
      <c r="UVC41" s="176"/>
      <c r="UVE41" s="174"/>
      <c r="UVF41" s="175"/>
      <c r="UVG41" s="176"/>
      <c r="UVI41" s="174"/>
      <c r="UVJ41" s="175"/>
      <c r="UVK41" s="176"/>
      <c r="UVM41" s="174"/>
      <c r="UVN41" s="175"/>
      <c r="UVO41" s="176"/>
      <c r="UVQ41" s="174"/>
      <c r="UVR41" s="175"/>
      <c r="UVS41" s="176"/>
      <c r="UVU41" s="174"/>
      <c r="UVV41" s="175"/>
      <c r="UVW41" s="176"/>
      <c r="UVY41" s="174"/>
      <c r="UVZ41" s="175"/>
      <c r="UWA41" s="176"/>
      <c r="UWC41" s="174"/>
      <c r="UWD41" s="175"/>
      <c r="UWE41" s="176"/>
      <c r="UWG41" s="174"/>
      <c r="UWH41" s="175"/>
      <c r="UWI41" s="176"/>
      <c r="UWK41" s="174"/>
      <c r="UWL41" s="175"/>
      <c r="UWM41" s="176"/>
      <c r="UWO41" s="174"/>
      <c r="UWP41" s="175"/>
      <c r="UWQ41" s="176"/>
      <c r="UWS41" s="174"/>
      <c r="UWT41" s="175"/>
      <c r="UWU41" s="176"/>
      <c r="UWW41" s="174"/>
      <c r="UWX41" s="175"/>
      <c r="UWY41" s="176"/>
      <c r="UXA41" s="174"/>
      <c r="UXB41" s="175"/>
      <c r="UXC41" s="176"/>
      <c r="UXE41" s="174"/>
      <c r="UXF41" s="175"/>
      <c r="UXG41" s="176"/>
      <c r="UXI41" s="174"/>
      <c r="UXJ41" s="175"/>
      <c r="UXK41" s="176"/>
      <c r="UXM41" s="174"/>
      <c r="UXN41" s="175"/>
      <c r="UXO41" s="176"/>
      <c r="UXQ41" s="174"/>
      <c r="UXR41" s="175"/>
      <c r="UXS41" s="176"/>
      <c r="UXU41" s="174"/>
      <c r="UXV41" s="175"/>
      <c r="UXW41" s="176"/>
      <c r="UXY41" s="174"/>
      <c r="UXZ41" s="175"/>
      <c r="UYA41" s="176"/>
      <c r="UYC41" s="174"/>
      <c r="UYD41" s="175"/>
      <c r="UYE41" s="176"/>
      <c r="UYG41" s="174"/>
      <c r="UYH41" s="175"/>
      <c r="UYI41" s="176"/>
      <c r="UYK41" s="174"/>
      <c r="UYL41" s="175"/>
      <c r="UYM41" s="176"/>
      <c r="UYO41" s="174"/>
      <c r="UYP41" s="175"/>
      <c r="UYQ41" s="176"/>
      <c r="UYS41" s="174"/>
      <c r="UYT41" s="175"/>
      <c r="UYU41" s="176"/>
      <c r="UYW41" s="174"/>
      <c r="UYX41" s="175"/>
      <c r="UYY41" s="176"/>
      <c r="UZA41" s="174"/>
      <c r="UZB41" s="175"/>
      <c r="UZC41" s="176"/>
      <c r="UZE41" s="174"/>
      <c r="UZF41" s="175"/>
      <c r="UZG41" s="176"/>
      <c r="UZI41" s="174"/>
      <c r="UZJ41" s="175"/>
      <c r="UZK41" s="176"/>
      <c r="UZM41" s="174"/>
      <c r="UZN41" s="175"/>
      <c r="UZO41" s="176"/>
      <c r="UZQ41" s="174"/>
      <c r="UZR41" s="175"/>
      <c r="UZS41" s="176"/>
      <c r="UZU41" s="174"/>
      <c r="UZV41" s="175"/>
      <c r="UZW41" s="176"/>
      <c r="UZY41" s="174"/>
      <c r="UZZ41" s="175"/>
      <c r="VAA41" s="176"/>
      <c r="VAC41" s="174"/>
      <c r="VAD41" s="175"/>
      <c r="VAE41" s="176"/>
      <c r="VAG41" s="174"/>
      <c r="VAH41" s="175"/>
      <c r="VAI41" s="176"/>
      <c r="VAK41" s="174"/>
      <c r="VAL41" s="175"/>
      <c r="VAM41" s="176"/>
      <c r="VAO41" s="174"/>
      <c r="VAP41" s="175"/>
      <c r="VAQ41" s="176"/>
      <c r="VAS41" s="174"/>
      <c r="VAT41" s="175"/>
      <c r="VAU41" s="176"/>
      <c r="VAW41" s="174"/>
      <c r="VAX41" s="175"/>
      <c r="VAY41" s="176"/>
      <c r="VBA41" s="174"/>
      <c r="VBB41" s="175"/>
      <c r="VBC41" s="176"/>
      <c r="VBE41" s="174"/>
      <c r="VBF41" s="175"/>
      <c r="VBG41" s="176"/>
      <c r="VBI41" s="174"/>
      <c r="VBJ41" s="175"/>
      <c r="VBK41" s="176"/>
      <c r="VBM41" s="174"/>
      <c r="VBN41" s="175"/>
      <c r="VBO41" s="176"/>
      <c r="VBQ41" s="174"/>
      <c r="VBR41" s="175"/>
      <c r="VBS41" s="176"/>
      <c r="VBU41" s="174"/>
      <c r="VBV41" s="175"/>
      <c r="VBW41" s="176"/>
      <c r="VBY41" s="174"/>
      <c r="VBZ41" s="175"/>
      <c r="VCA41" s="176"/>
      <c r="VCC41" s="174"/>
      <c r="VCD41" s="175"/>
      <c r="VCE41" s="176"/>
      <c r="VCG41" s="174"/>
      <c r="VCH41" s="175"/>
      <c r="VCI41" s="176"/>
      <c r="VCK41" s="174"/>
      <c r="VCL41" s="175"/>
      <c r="VCM41" s="176"/>
      <c r="VCO41" s="174"/>
      <c r="VCP41" s="175"/>
      <c r="VCQ41" s="176"/>
      <c r="VCS41" s="174"/>
      <c r="VCT41" s="175"/>
      <c r="VCU41" s="176"/>
      <c r="VCW41" s="174"/>
      <c r="VCX41" s="175"/>
      <c r="VCY41" s="176"/>
      <c r="VDA41" s="174"/>
      <c r="VDB41" s="175"/>
      <c r="VDC41" s="176"/>
      <c r="VDE41" s="174"/>
      <c r="VDF41" s="175"/>
      <c r="VDG41" s="176"/>
      <c r="VDI41" s="174"/>
      <c r="VDJ41" s="175"/>
      <c r="VDK41" s="176"/>
      <c r="VDM41" s="174"/>
      <c r="VDN41" s="175"/>
      <c r="VDO41" s="176"/>
      <c r="VDQ41" s="174"/>
      <c r="VDR41" s="175"/>
      <c r="VDS41" s="176"/>
      <c r="VDU41" s="174"/>
      <c r="VDV41" s="175"/>
      <c r="VDW41" s="176"/>
      <c r="VDY41" s="174"/>
      <c r="VDZ41" s="175"/>
      <c r="VEA41" s="176"/>
      <c r="VEC41" s="174"/>
      <c r="VED41" s="175"/>
      <c r="VEE41" s="176"/>
      <c r="VEG41" s="174"/>
      <c r="VEH41" s="175"/>
      <c r="VEI41" s="176"/>
      <c r="VEK41" s="174"/>
      <c r="VEL41" s="175"/>
      <c r="VEM41" s="176"/>
      <c r="VEO41" s="174"/>
      <c r="VEP41" s="175"/>
      <c r="VEQ41" s="176"/>
      <c r="VES41" s="174"/>
      <c r="VET41" s="175"/>
      <c r="VEU41" s="176"/>
      <c r="VEW41" s="174"/>
      <c r="VEX41" s="175"/>
      <c r="VEY41" s="176"/>
      <c r="VFA41" s="174"/>
      <c r="VFB41" s="175"/>
      <c r="VFC41" s="176"/>
      <c r="VFE41" s="174"/>
      <c r="VFF41" s="175"/>
      <c r="VFG41" s="176"/>
      <c r="VFI41" s="174"/>
      <c r="VFJ41" s="175"/>
      <c r="VFK41" s="176"/>
      <c r="VFM41" s="174"/>
      <c r="VFN41" s="175"/>
      <c r="VFO41" s="176"/>
      <c r="VFQ41" s="174"/>
      <c r="VFR41" s="175"/>
      <c r="VFS41" s="176"/>
      <c r="VFU41" s="174"/>
      <c r="VFV41" s="175"/>
      <c r="VFW41" s="176"/>
      <c r="VFY41" s="174"/>
      <c r="VFZ41" s="175"/>
      <c r="VGA41" s="176"/>
      <c r="VGC41" s="174"/>
      <c r="VGD41" s="175"/>
      <c r="VGE41" s="176"/>
      <c r="VGG41" s="174"/>
      <c r="VGH41" s="175"/>
      <c r="VGI41" s="176"/>
      <c r="VGK41" s="174"/>
      <c r="VGL41" s="175"/>
      <c r="VGM41" s="176"/>
      <c r="VGO41" s="174"/>
      <c r="VGP41" s="175"/>
      <c r="VGQ41" s="176"/>
      <c r="VGS41" s="174"/>
      <c r="VGT41" s="175"/>
      <c r="VGU41" s="176"/>
      <c r="VGW41" s="174"/>
      <c r="VGX41" s="175"/>
      <c r="VGY41" s="176"/>
      <c r="VHA41" s="174"/>
      <c r="VHB41" s="175"/>
      <c r="VHC41" s="176"/>
      <c r="VHE41" s="174"/>
      <c r="VHF41" s="175"/>
      <c r="VHG41" s="176"/>
      <c r="VHI41" s="174"/>
      <c r="VHJ41" s="175"/>
      <c r="VHK41" s="176"/>
      <c r="VHM41" s="174"/>
      <c r="VHN41" s="175"/>
      <c r="VHO41" s="176"/>
      <c r="VHQ41" s="174"/>
      <c r="VHR41" s="175"/>
      <c r="VHS41" s="176"/>
      <c r="VHU41" s="174"/>
      <c r="VHV41" s="175"/>
      <c r="VHW41" s="176"/>
      <c r="VHY41" s="174"/>
      <c r="VHZ41" s="175"/>
      <c r="VIA41" s="176"/>
      <c r="VIC41" s="174"/>
      <c r="VID41" s="175"/>
      <c r="VIE41" s="176"/>
      <c r="VIG41" s="174"/>
      <c r="VIH41" s="175"/>
      <c r="VII41" s="176"/>
      <c r="VIK41" s="174"/>
      <c r="VIL41" s="175"/>
      <c r="VIM41" s="176"/>
      <c r="VIO41" s="174"/>
      <c r="VIP41" s="175"/>
      <c r="VIQ41" s="176"/>
      <c r="VIS41" s="174"/>
      <c r="VIT41" s="175"/>
      <c r="VIU41" s="176"/>
      <c r="VIW41" s="174"/>
      <c r="VIX41" s="175"/>
      <c r="VIY41" s="176"/>
      <c r="VJA41" s="174"/>
      <c r="VJB41" s="175"/>
      <c r="VJC41" s="176"/>
      <c r="VJE41" s="174"/>
      <c r="VJF41" s="175"/>
      <c r="VJG41" s="176"/>
      <c r="VJI41" s="174"/>
      <c r="VJJ41" s="175"/>
      <c r="VJK41" s="176"/>
      <c r="VJM41" s="174"/>
      <c r="VJN41" s="175"/>
      <c r="VJO41" s="176"/>
      <c r="VJQ41" s="174"/>
      <c r="VJR41" s="175"/>
      <c r="VJS41" s="176"/>
      <c r="VJU41" s="174"/>
      <c r="VJV41" s="175"/>
      <c r="VJW41" s="176"/>
      <c r="VJY41" s="174"/>
      <c r="VJZ41" s="175"/>
      <c r="VKA41" s="176"/>
      <c r="VKC41" s="174"/>
      <c r="VKD41" s="175"/>
      <c r="VKE41" s="176"/>
      <c r="VKG41" s="174"/>
      <c r="VKH41" s="175"/>
      <c r="VKI41" s="176"/>
      <c r="VKK41" s="174"/>
      <c r="VKL41" s="175"/>
      <c r="VKM41" s="176"/>
      <c r="VKO41" s="174"/>
      <c r="VKP41" s="175"/>
      <c r="VKQ41" s="176"/>
      <c r="VKS41" s="174"/>
      <c r="VKT41" s="175"/>
      <c r="VKU41" s="176"/>
      <c r="VKW41" s="174"/>
      <c r="VKX41" s="175"/>
      <c r="VKY41" s="176"/>
      <c r="VLA41" s="174"/>
      <c r="VLB41" s="175"/>
      <c r="VLC41" s="176"/>
      <c r="VLE41" s="174"/>
      <c r="VLF41" s="175"/>
      <c r="VLG41" s="176"/>
      <c r="VLI41" s="174"/>
      <c r="VLJ41" s="175"/>
      <c r="VLK41" s="176"/>
      <c r="VLM41" s="174"/>
      <c r="VLN41" s="175"/>
      <c r="VLO41" s="176"/>
      <c r="VLQ41" s="174"/>
      <c r="VLR41" s="175"/>
      <c r="VLS41" s="176"/>
      <c r="VLU41" s="174"/>
      <c r="VLV41" s="175"/>
      <c r="VLW41" s="176"/>
      <c r="VLY41" s="174"/>
      <c r="VLZ41" s="175"/>
      <c r="VMA41" s="176"/>
      <c r="VMC41" s="174"/>
      <c r="VMD41" s="175"/>
      <c r="VME41" s="176"/>
      <c r="VMG41" s="174"/>
      <c r="VMH41" s="175"/>
      <c r="VMI41" s="176"/>
      <c r="VMK41" s="174"/>
      <c r="VML41" s="175"/>
      <c r="VMM41" s="176"/>
      <c r="VMO41" s="174"/>
      <c r="VMP41" s="175"/>
      <c r="VMQ41" s="176"/>
      <c r="VMS41" s="174"/>
      <c r="VMT41" s="175"/>
      <c r="VMU41" s="176"/>
      <c r="VMW41" s="174"/>
      <c r="VMX41" s="175"/>
      <c r="VMY41" s="176"/>
      <c r="VNA41" s="174"/>
      <c r="VNB41" s="175"/>
      <c r="VNC41" s="176"/>
      <c r="VNE41" s="174"/>
      <c r="VNF41" s="175"/>
      <c r="VNG41" s="176"/>
      <c r="VNI41" s="174"/>
      <c r="VNJ41" s="175"/>
      <c r="VNK41" s="176"/>
      <c r="VNM41" s="174"/>
      <c r="VNN41" s="175"/>
      <c r="VNO41" s="176"/>
      <c r="VNQ41" s="174"/>
      <c r="VNR41" s="175"/>
      <c r="VNS41" s="176"/>
      <c r="VNU41" s="174"/>
      <c r="VNV41" s="175"/>
      <c r="VNW41" s="176"/>
      <c r="VNY41" s="174"/>
      <c r="VNZ41" s="175"/>
      <c r="VOA41" s="176"/>
      <c r="VOC41" s="174"/>
      <c r="VOD41" s="175"/>
      <c r="VOE41" s="176"/>
      <c r="VOG41" s="174"/>
      <c r="VOH41" s="175"/>
      <c r="VOI41" s="176"/>
      <c r="VOK41" s="174"/>
      <c r="VOL41" s="175"/>
      <c r="VOM41" s="176"/>
      <c r="VOO41" s="174"/>
      <c r="VOP41" s="175"/>
      <c r="VOQ41" s="176"/>
      <c r="VOS41" s="174"/>
      <c r="VOT41" s="175"/>
      <c r="VOU41" s="176"/>
      <c r="VOW41" s="174"/>
      <c r="VOX41" s="175"/>
      <c r="VOY41" s="176"/>
      <c r="VPA41" s="174"/>
      <c r="VPB41" s="175"/>
      <c r="VPC41" s="176"/>
      <c r="VPE41" s="174"/>
      <c r="VPF41" s="175"/>
      <c r="VPG41" s="176"/>
      <c r="VPI41" s="174"/>
      <c r="VPJ41" s="175"/>
      <c r="VPK41" s="176"/>
      <c r="VPM41" s="174"/>
      <c r="VPN41" s="175"/>
      <c r="VPO41" s="176"/>
      <c r="VPQ41" s="174"/>
      <c r="VPR41" s="175"/>
      <c r="VPS41" s="176"/>
      <c r="VPU41" s="174"/>
      <c r="VPV41" s="175"/>
      <c r="VPW41" s="176"/>
      <c r="VPY41" s="174"/>
      <c r="VPZ41" s="175"/>
      <c r="VQA41" s="176"/>
      <c r="VQC41" s="174"/>
      <c r="VQD41" s="175"/>
      <c r="VQE41" s="176"/>
      <c r="VQG41" s="174"/>
      <c r="VQH41" s="175"/>
      <c r="VQI41" s="176"/>
      <c r="VQK41" s="174"/>
      <c r="VQL41" s="175"/>
      <c r="VQM41" s="176"/>
      <c r="VQO41" s="174"/>
      <c r="VQP41" s="175"/>
      <c r="VQQ41" s="176"/>
      <c r="VQS41" s="174"/>
      <c r="VQT41" s="175"/>
      <c r="VQU41" s="176"/>
      <c r="VQW41" s="174"/>
      <c r="VQX41" s="175"/>
      <c r="VQY41" s="176"/>
      <c r="VRA41" s="174"/>
      <c r="VRB41" s="175"/>
      <c r="VRC41" s="176"/>
      <c r="VRE41" s="174"/>
      <c r="VRF41" s="175"/>
      <c r="VRG41" s="176"/>
      <c r="VRI41" s="174"/>
      <c r="VRJ41" s="175"/>
      <c r="VRK41" s="176"/>
      <c r="VRM41" s="174"/>
      <c r="VRN41" s="175"/>
      <c r="VRO41" s="176"/>
      <c r="VRQ41" s="174"/>
      <c r="VRR41" s="175"/>
      <c r="VRS41" s="176"/>
      <c r="VRU41" s="174"/>
      <c r="VRV41" s="175"/>
      <c r="VRW41" s="176"/>
      <c r="VRY41" s="174"/>
      <c r="VRZ41" s="175"/>
      <c r="VSA41" s="176"/>
      <c r="VSC41" s="174"/>
      <c r="VSD41" s="175"/>
      <c r="VSE41" s="176"/>
      <c r="VSG41" s="174"/>
      <c r="VSH41" s="175"/>
      <c r="VSI41" s="176"/>
      <c r="VSK41" s="174"/>
      <c r="VSL41" s="175"/>
      <c r="VSM41" s="176"/>
      <c r="VSO41" s="174"/>
      <c r="VSP41" s="175"/>
      <c r="VSQ41" s="176"/>
      <c r="VSS41" s="174"/>
      <c r="VST41" s="175"/>
      <c r="VSU41" s="176"/>
      <c r="VSW41" s="174"/>
      <c r="VSX41" s="175"/>
      <c r="VSY41" s="176"/>
      <c r="VTA41" s="174"/>
      <c r="VTB41" s="175"/>
      <c r="VTC41" s="176"/>
      <c r="VTE41" s="174"/>
      <c r="VTF41" s="175"/>
      <c r="VTG41" s="176"/>
      <c r="VTI41" s="174"/>
      <c r="VTJ41" s="175"/>
      <c r="VTK41" s="176"/>
      <c r="VTM41" s="174"/>
      <c r="VTN41" s="175"/>
      <c r="VTO41" s="176"/>
      <c r="VTQ41" s="174"/>
      <c r="VTR41" s="175"/>
      <c r="VTS41" s="176"/>
      <c r="VTU41" s="174"/>
      <c r="VTV41" s="175"/>
      <c r="VTW41" s="176"/>
      <c r="VTY41" s="174"/>
      <c r="VTZ41" s="175"/>
      <c r="VUA41" s="176"/>
      <c r="VUC41" s="174"/>
      <c r="VUD41" s="175"/>
      <c r="VUE41" s="176"/>
      <c r="VUG41" s="174"/>
      <c r="VUH41" s="175"/>
      <c r="VUI41" s="176"/>
      <c r="VUK41" s="174"/>
      <c r="VUL41" s="175"/>
      <c r="VUM41" s="176"/>
      <c r="VUO41" s="174"/>
      <c r="VUP41" s="175"/>
      <c r="VUQ41" s="176"/>
      <c r="VUS41" s="174"/>
      <c r="VUT41" s="175"/>
      <c r="VUU41" s="176"/>
      <c r="VUW41" s="174"/>
      <c r="VUX41" s="175"/>
      <c r="VUY41" s="176"/>
      <c r="VVA41" s="174"/>
      <c r="VVB41" s="175"/>
      <c r="VVC41" s="176"/>
      <c r="VVE41" s="174"/>
      <c r="VVF41" s="175"/>
      <c r="VVG41" s="176"/>
      <c r="VVI41" s="174"/>
      <c r="VVJ41" s="175"/>
      <c r="VVK41" s="176"/>
      <c r="VVM41" s="174"/>
      <c r="VVN41" s="175"/>
      <c r="VVO41" s="176"/>
      <c r="VVQ41" s="174"/>
      <c r="VVR41" s="175"/>
      <c r="VVS41" s="176"/>
      <c r="VVU41" s="174"/>
      <c r="VVV41" s="175"/>
      <c r="VVW41" s="176"/>
      <c r="VVY41" s="174"/>
      <c r="VVZ41" s="175"/>
      <c r="VWA41" s="176"/>
      <c r="VWC41" s="174"/>
      <c r="VWD41" s="175"/>
      <c r="VWE41" s="176"/>
      <c r="VWG41" s="174"/>
      <c r="VWH41" s="175"/>
      <c r="VWI41" s="176"/>
      <c r="VWK41" s="174"/>
      <c r="VWL41" s="175"/>
      <c r="VWM41" s="176"/>
      <c r="VWO41" s="174"/>
      <c r="VWP41" s="175"/>
      <c r="VWQ41" s="176"/>
      <c r="VWS41" s="174"/>
      <c r="VWT41" s="175"/>
      <c r="VWU41" s="176"/>
      <c r="VWW41" s="174"/>
      <c r="VWX41" s="175"/>
      <c r="VWY41" s="176"/>
      <c r="VXA41" s="174"/>
      <c r="VXB41" s="175"/>
      <c r="VXC41" s="176"/>
      <c r="VXE41" s="174"/>
      <c r="VXF41" s="175"/>
      <c r="VXG41" s="176"/>
      <c r="VXI41" s="174"/>
      <c r="VXJ41" s="175"/>
      <c r="VXK41" s="176"/>
      <c r="VXM41" s="174"/>
      <c r="VXN41" s="175"/>
      <c r="VXO41" s="176"/>
      <c r="VXQ41" s="174"/>
      <c r="VXR41" s="175"/>
      <c r="VXS41" s="176"/>
      <c r="VXU41" s="174"/>
      <c r="VXV41" s="175"/>
      <c r="VXW41" s="176"/>
      <c r="VXY41" s="174"/>
      <c r="VXZ41" s="175"/>
      <c r="VYA41" s="176"/>
      <c r="VYC41" s="174"/>
      <c r="VYD41" s="175"/>
      <c r="VYE41" s="176"/>
      <c r="VYG41" s="174"/>
      <c r="VYH41" s="175"/>
      <c r="VYI41" s="176"/>
      <c r="VYK41" s="174"/>
      <c r="VYL41" s="175"/>
      <c r="VYM41" s="176"/>
      <c r="VYO41" s="174"/>
      <c r="VYP41" s="175"/>
      <c r="VYQ41" s="176"/>
      <c r="VYS41" s="174"/>
      <c r="VYT41" s="175"/>
      <c r="VYU41" s="176"/>
      <c r="VYW41" s="174"/>
      <c r="VYX41" s="175"/>
      <c r="VYY41" s="176"/>
      <c r="VZA41" s="174"/>
      <c r="VZB41" s="175"/>
      <c r="VZC41" s="176"/>
      <c r="VZE41" s="174"/>
      <c r="VZF41" s="175"/>
      <c r="VZG41" s="176"/>
      <c r="VZI41" s="174"/>
      <c r="VZJ41" s="175"/>
      <c r="VZK41" s="176"/>
      <c r="VZM41" s="174"/>
      <c r="VZN41" s="175"/>
      <c r="VZO41" s="176"/>
      <c r="VZQ41" s="174"/>
      <c r="VZR41" s="175"/>
      <c r="VZS41" s="176"/>
      <c r="VZU41" s="174"/>
      <c r="VZV41" s="175"/>
      <c r="VZW41" s="176"/>
      <c r="VZY41" s="174"/>
      <c r="VZZ41" s="175"/>
      <c r="WAA41" s="176"/>
      <c r="WAC41" s="174"/>
      <c r="WAD41" s="175"/>
      <c r="WAE41" s="176"/>
      <c r="WAG41" s="174"/>
      <c r="WAH41" s="175"/>
      <c r="WAI41" s="176"/>
      <c r="WAK41" s="174"/>
      <c r="WAL41" s="175"/>
      <c r="WAM41" s="176"/>
      <c r="WAO41" s="174"/>
      <c r="WAP41" s="175"/>
      <c r="WAQ41" s="176"/>
      <c r="WAS41" s="174"/>
      <c r="WAT41" s="175"/>
      <c r="WAU41" s="176"/>
      <c r="WAW41" s="174"/>
      <c r="WAX41" s="175"/>
      <c r="WAY41" s="176"/>
      <c r="WBA41" s="174"/>
      <c r="WBB41" s="175"/>
      <c r="WBC41" s="176"/>
      <c r="WBE41" s="174"/>
      <c r="WBF41" s="175"/>
      <c r="WBG41" s="176"/>
      <c r="WBI41" s="174"/>
      <c r="WBJ41" s="175"/>
      <c r="WBK41" s="176"/>
      <c r="WBM41" s="174"/>
      <c r="WBN41" s="175"/>
      <c r="WBO41" s="176"/>
      <c r="WBQ41" s="174"/>
      <c r="WBR41" s="175"/>
      <c r="WBS41" s="176"/>
      <c r="WBU41" s="174"/>
      <c r="WBV41" s="175"/>
      <c r="WBW41" s="176"/>
      <c r="WBY41" s="174"/>
      <c r="WBZ41" s="175"/>
      <c r="WCA41" s="176"/>
      <c r="WCC41" s="174"/>
      <c r="WCD41" s="175"/>
      <c r="WCE41" s="176"/>
      <c r="WCG41" s="174"/>
      <c r="WCH41" s="175"/>
      <c r="WCI41" s="176"/>
      <c r="WCK41" s="174"/>
      <c r="WCL41" s="175"/>
      <c r="WCM41" s="176"/>
      <c r="WCO41" s="174"/>
      <c r="WCP41" s="175"/>
      <c r="WCQ41" s="176"/>
      <c r="WCS41" s="174"/>
      <c r="WCT41" s="175"/>
      <c r="WCU41" s="176"/>
      <c r="WCW41" s="174"/>
      <c r="WCX41" s="175"/>
      <c r="WCY41" s="176"/>
      <c r="WDA41" s="174"/>
      <c r="WDB41" s="175"/>
      <c r="WDC41" s="176"/>
      <c r="WDE41" s="174"/>
      <c r="WDF41" s="175"/>
      <c r="WDG41" s="176"/>
      <c r="WDI41" s="174"/>
      <c r="WDJ41" s="175"/>
      <c r="WDK41" s="176"/>
      <c r="WDM41" s="174"/>
      <c r="WDN41" s="175"/>
      <c r="WDO41" s="176"/>
      <c r="WDQ41" s="174"/>
      <c r="WDR41" s="175"/>
      <c r="WDS41" s="176"/>
      <c r="WDU41" s="174"/>
      <c r="WDV41" s="175"/>
      <c r="WDW41" s="176"/>
      <c r="WDY41" s="174"/>
      <c r="WDZ41" s="175"/>
      <c r="WEA41" s="176"/>
      <c r="WEC41" s="174"/>
      <c r="WED41" s="175"/>
      <c r="WEE41" s="176"/>
      <c r="WEG41" s="174"/>
      <c r="WEH41" s="175"/>
      <c r="WEI41" s="176"/>
      <c r="WEK41" s="174"/>
      <c r="WEL41" s="175"/>
      <c r="WEM41" s="176"/>
      <c r="WEO41" s="174"/>
      <c r="WEP41" s="175"/>
      <c r="WEQ41" s="176"/>
      <c r="WES41" s="174"/>
      <c r="WET41" s="175"/>
      <c r="WEU41" s="176"/>
      <c r="WEW41" s="174"/>
      <c r="WEX41" s="175"/>
      <c r="WEY41" s="176"/>
      <c r="WFA41" s="174"/>
      <c r="WFB41" s="175"/>
      <c r="WFC41" s="176"/>
      <c r="WFE41" s="174"/>
      <c r="WFF41" s="175"/>
      <c r="WFG41" s="176"/>
      <c r="WFI41" s="174"/>
      <c r="WFJ41" s="175"/>
      <c r="WFK41" s="176"/>
      <c r="WFM41" s="174"/>
      <c r="WFN41" s="175"/>
      <c r="WFO41" s="176"/>
      <c r="WFQ41" s="174"/>
      <c r="WFR41" s="175"/>
      <c r="WFS41" s="176"/>
      <c r="WFU41" s="174"/>
      <c r="WFV41" s="175"/>
      <c r="WFW41" s="176"/>
      <c r="WFY41" s="174"/>
      <c r="WFZ41" s="175"/>
      <c r="WGA41" s="176"/>
      <c r="WGC41" s="174"/>
      <c r="WGD41" s="175"/>
      <c r="WGE41" s="176"/>
      <c r="WGG41" s="174"/>
      <c r="WGH41" s="175"/>
      <c r="WGI41" s="176"/>
      <c r="WGK41" s="174"/>
      <c r="WGL41" s="175"/>
      <c r="WGM41" s="176"/>
      <c r="WGO41" s="174"/>
      <c r="WGP41" s="175"/>
      <c r="WGQ41" s="176"/>
      <c r="WGS41" s="174"/>
      <c r="WGT41" s="175"/>
      <c r="WGU41" s="176"/>
      <c r="WGW41" s="174"/>
      <c r="WGX41" s="175"/>
      <c r="WGY41" s="176"/>
      <c r="WHA41" s="174"/>
      <c r="WHB41" s="175"/>
      <c r="WHC41" s="176"/>
      <c r="WHE41" s="174"/>
      <c r="WHF41" s="175"/>
      <c r="WHG41" s="176"/>
      <c r="WHI41" s="174"/>
      <c r="WHJ41" s="175"/>
      <c r="WHK41" s="176"/>
      <c r="WHM41" s="174"/>
      <c r="WHN41" s="175"/>
      <c r="WHO41" s="176"/>
      <c r="WHQ41" s="174"/>
      <c r="WHR41" s="175"/>
      <c r="WHS41" s="176"/>
      <c r="WHU41" s="174"/>
      <c r="WHV41" s="175"/>
      <c r="WHW41" s="176"/>
      <c r="WHY41" s="174"/>
      <c r="WHZ41" s="175"/>
      <c r="WIA41" s="176"/>
      <c r="WIC41" s="174"/>
      <c r="WID41" s="175"/>
      <c r="WIE41" s="176"/>
      <c r="WIG41" s="174"/>
      <c r="WIH41" s="175"/>
      <c r="WII41" s="176"/>
      <c r="WIK41" s="174"/>
      <c r="WIL41" s="175"/>
      <c r="WIM41" s="176"/>
      <c r="WIO41" s="174"/>
      <c r="WIP41" s="175"/>
      <c r="WIQ41" s="176"/>
      <c r="WIS41" s="174"/>
      <c r="WIT41" s="175"/>
      <c r="WIU41" s="176"/>
      <c r="WIW41" s="174"/>
      <c r="WIX41" s="175"/>
      <c r="WIY41" s="176"/>
      <c r="WJA41" s="174"/>
      <c r="WJB41" s="175"/>
      <c r="WJC41" s="176"/>
      <c r="WJE41" s="174"/>
      <c r="WJF41" s="175"/>
      <c r="WJG41" s="176"/>
      <c r="WJI41" s="174"/>
      <c r="WJJ41" s="175"/>
      <c r="WJK41" s="176"/>
      <c r="WJM41" s="174"/>
      <c r="WJN41" s="175"/>
      <c r="WJO41" s="176"/>
      <c r="WJQ41" s="174"/>
      <c r="WJR41" s="175"/>
      <c r="WJS41" s="176"/>
      <c r="WJU41" s="174"/>
      <c r="WJV41" s="175"/>
      <c r="WJW41" s="176"/>
      <c r="WJY41" s="174"/>
      <c r="WJZ41" s="175"/>
      <c r="WKA41" s="176"/>
      <c r="WKC41" s="174"/>
      <c r="WKD41" s="175"/>
      <c r="WKE41" s="176"/>
      <c r="WKG41" s="174"/>
      <c r="WKH41" s="175"/>
      <c r="WKI41" s="176"/>
      <c r="WKK41" s="174"/>
      <c r="WKL41" s="175"/>
      <c r="WKM41" s="176"/>
      <c r="WKO41" s="174"/>
      <c r="WKP41" s="175"/>
      <c r="WKQ41" s="176"/>
      <c r="WKS41" s="174"/>
      <c r="WKT41" s="175"/>
      <c r="WKU41" s="176"/>
      <c r="WKW41" s="174"/>
      <c r="WKX41" s="175"/>
      <c r="WKY41" s="176"/>
      <c r="WLA41" s="174"/>
      <c r="WLB41" s="175"/>
      <c r="WLC41" s="176"/>
      <c r="WLE41" s="174"/>
      <c r="WLF41" s="175"/>
      <c r="WLG41" s="176"/>
      <c r="WLI41" s="174"/>
      <c r="WLJ41" s="175"/>
      <c r="WLK41" s="176"/>
      <c r="WLM41" s="174"/>
      <c r="WLN41" s="175"/>
      <c r="WLO41" s="176"/>
      <c r="WLQ41" s="174"/>
      <c r="WLR41" s="175"/>
      <c r="WLS41" s="176"/>
      <c r="WLU41" s="174"/>
      <c r="WLV41" s="175"/>
      <c r="WLW41" s="176"/>
      <c r="WLY41" s="174"/>
      <c r="WLZ41" s="175"/>
      <c r="WMA41" s="176"/>
      <c r="WMC41" s="174"/>
      <c r="WMD41" s="175"/>
      <c r="WME41" s="176"/>
      <c r="WMG41" s="174"/>
      <c r="WMH41" s="175"/>
      <c r="WMI41" s="176"/>
      <c r="WMK41" s="174"/>
      <c r="WML41" s="175"/>
      <c r="WMM41" s="176"/>
      <c r="WMO41" s="174"/>
      <c r="WMP41" s="175"/>
      <c r="WMQ41" s="176"/>
      <c r="WMS41" s="174"/>
      <c r="WMT41" s="175"/>
      <c r="WMU41" s="176"/>
      <c r="WMW41" s="174"/>
      <c r="WMX41" s="175"/>
      <c r="WMY41" s="176"/>
      <c r="WNA41" s="174"/>
      <c r="WNB41" s="175"/>
      <c r="WNC41" s="176"/>
      <c r="WNE41" s="174"/>
      <c r="WNF41" s="175"/>
      <c r="WNG41" s="176"/>
      <c r="WNI41" s="174"/>
      <c r="WNJ41" s="175"/>
      <c r="WNK41" s="176"/>
      <c r="WNM41" s="174"/>
      <c r="WNN41" s="175"/>
      <c r="WNO41" s="176"/>
      <c r="WNQ41" s="174"/>
      <c r="WNR41" s="175"/>
      <c r="WNS41" s="176"/>
      <c r="WNU41" s="174"/>
      <c r="WNV41" s="175"/>
      <c r="WNW41" s="176"/>
      <c r="WNY41" s="174"/>
      <c r="WNZ41" s="175"/>
      <c r="WOA41" s="176"/>
      <c r="WOC41" s="174"/>
      <c r="WOD41" s="175"/>
      <c r="WOE41" s="176"/>
      <c r="WOG41" s="174"/>
      <c r="WOH41" s="175"/>
      <c r="WOI41" s="176"/>
      <c r="WOK41" s="174"/>
      <c r="WOL41" s="175"/>
      <c r="WOM41" s="176"/>
      <c r="WOO41" s="174"/>
      <c r="WOP41" s="175"/>
      <c r="WOQ41" s="176"/>
      <c r="WOS41" s="174"/>
      <c r="WOT41" s="175"/>
      <c r="WOU41" s="176"/>
      <c r="WOW41" s="174"/>
      <c r="WOX41" s="175"/>
      <c r="WOY41" s="176"/>
      <c r="WPA41" s="174"/>
      <c r="WPB41" s="175"/>
      <c r="WPC41" s="176"/>
      <c r="WPE41" s="174"/>
      <c r="WPF41" s="175"/>
      <c r="WPG41" s="176"/>
      <c r="WPI41" s="174"/>
      <c r="WPJ41" s="175"/>
      <c r="WPK41" s="176"/>
      <c r="WPM41" s="174"/>
      <c r="WPN41" s="175"/>
      <c r="WPO41" s="176"/>
      <c r="WPQ41" s="174"/>
      <c r="WPR41" s="175"/>
      <c r="WPS41" s="176"/>
      <c r="WPU41" s="174"/>
      <c r="WPV41" s="175"/>
      <c r="WPW41" s="176"/>
      <c r="WPY41" s="174"/>
      <c r="WPZ41" s="175"/>
      <c r="WQA41" s="176"/>
      <c r="WQC41" s="174"/>
      <c r="WQD41" s="175"/>
      <c r="WQE41" s="176"/>
      <c r="WQG41" s="174"/>
      <c r="WQH41" s="175"/>
      <c r="WQI41" s="176"/>
      <c r="WQK41" s="174"/>
      <c r="WQL41" s="175"/>
      <c r="WQM41" s="176"/>
      <c r="WQO41" s="174"/>
      <c r="WQP41" s="175"/>
      <c r="WQQ41" s="176"/>
      <c r="WQS41" s="174"/>
      <c r="WQT41" s="175"/>
      <c r="WQU41" s="176"/>
      <c r="WQW41" s="174"/>
      <c r="WQX41" s="175"/>
      <c r="WQY41" s="176"/>
      <c r="WRA41" s="174"/>
      <c r="WRB41" s="175"/>
      <c r="WRC41" s="176"/>
      <c r="WRE41" s="174"/>
      <c r="WRF41" s="175"/>
      <c r="WRG41" s="176"/>
      <c r="WRI41" s="174"/>
      <c r="WRJ41" s="175"/>
      <c r="WRK41" s="176"/>
      <c r="WRM41" s="174"/>
      <c r="WRN41" s="175"/>
      <c r="WRO41" s="176"/>
      <c r="WRQ41" s="174"/>
      <c r="WRR41" s="175"/>
      <c r="WRS41" s="176"/>
      <c r="WRU41" s="174"/>
      <c r="WRV41" s="175"/>
      <c r="WRW41" s="176"/>
      <c r="WRY41" s="174"/>
      <c r="WRZ41" s="175"/>
      <c r="WSA41" s="176"/>
      <c r="WSC41" s="174"/>
      <c r="WSD41" s="175"/>
      <c r="WSE41" s="176"/>
      <c r="WSG41" s="174"/>
      <c r="WSH41" s="175"/>
      <c r="WSI41" s="176"/>
      <c r="WSK41" s="174"/>
      <c r="WSL41" s="175"/>
      <c r="WSM41" s="176"/>
      <c r="WSO41" s="174"/>
      <c r="WSP41" s="175"/>
      <c r="WSQ41" s="176"/>
      <c r="WSS41" s="174"/>
      <c r="WST41" s="175"/>
      <c r="WSU41" s="176"/>
      <c r="WSW41" s="174"/>
      <c r="WSX41" s="175"/>
      <c r="WSY41" s="176"/>
      <c r="WTA41" s="174"/>
      <c r="WTB41" s="175"/>
      <c r="WTC41" s="176"/>
      <c r="WTE41" s="174"/>
      <c r="WTF41" s="175"/>
      <c r="WTG41" s="176"/>
      <c r="WTI41" s="174"/>
      <c r="WTJ41" s="175"/>
      <c r="WTK41" s="176"/>
      <c r="WTM41" s="174"/>
      <c r="WTN41" s="175"/>
      <c r="WTO41" s="176"/>
      <c r="WTQ41" s="174"/>
      <c r="WTR41" s="175"/>
      <c r="WTS41" s="176"/>
      <c r="WTU41" s="174"/>
      <c r="WTV41" s="175"/>
      <c r="WTW41" s="176"/>
      <c r="WTY41" s="174"/>
      <c r="WTZ41" s="175"/>
      <c r="WUA41" s="176"/>
      <c r="WUC41" s="174"/>
      <c r="WUD41" s="175"/>
      <c r="WUE41" s="176"/>
      <c r="WUG41" s="174"/>
      <c r="WUH41" s="175"/>
      <c r="WUI41" s="176"/>
      <c r="WUK41" s="174"/>
      <c r="WUL41" s="175"/>
      <c r="WUM41" s="176"/>
      <c r="WUO41" s="174"/>
      <c r="WUP41" s="175"/>
      <c r="WUQ41" s="176"/>
      <c r="WUS41" s="174"/>
      <c r="WUT41" s="175"/>
      <c r="WUU41" s="176"/>
      <c r="WUW41" s="174"/>
      <c r="WUX41" s="175"/>
      <c r="WUY41" s="176"/>
      <c r="WVA41" s="174"/>
      <c r="WVB41" s="175"/>
      <c r="WVC41" s="176"/>
      <c r="WVE41" s="174"/>
      <c r="WVF41" s="175"/>
      <c r="WVG41" s="176"/>
      <c r="WVI41" s="174"/>
      <c r="WVJ41" s="175"/>
      <c r="WVK41" s="176"/>
      <c r="WVM41" s="174"/>
      <c r="WVN41" s="175"/>
      <c r="WVO41" s="176"/>
      <c r="WVQ41" s="174"/>
      <c r="WVR41" s="175"/>
      <c r="WVS41" s="176"/>
      <c r="WVU41" s="174"/>
      <c r="WVV41" s="175"/>
      <c r="WVW41" s="176"/>
      <c r="WVY41" s="174"/>
      <c r="WVZ41" s="175"/>
      <c r="WWA41" s="176"/>
      <c r="WWC41" s="174"/>
      <c r="WWD41" s="175"/>
      <c r="WWE41" s="176"/>
      <c r="WWG41" s="174"/>
      <c r="WWH41" s="175"/>
      <c r="WWI41" s="176"/>
      <c r="WWK41" s="174"/>
      <c r="WWL41" s="175"/>
      <c r="WWM41" s="176"/>
      <c r="WWO41" s="174"/>
      <c r="WWP41" s="175"/>
      <c r="WWQ41" s="176"/>
      <c r="WWS41" s="174"/>
      <c r="WWT41" s="175"/>
      <c r="WWU41" s="176"/>
      <c r="WWW41" s="174"/>
      <c r="WWX41" s="175"/>
      <c r="WWY41" s="176"/>
      <c r="WXA41" s="174"/>
      <c r="WXB41" s="175"/>
      <c r="WXC41" s="176"/>
      <c r="WXE41" s="174"/>
      <c r="WXF41" s="175"/>
      <c r="WXG41" s="176"/>
      <c r="WXI41" s="174"/>
      <c r="WXJ41" s="175"/>
      <c r="WXK41" s="176"/>
      <c r="WXM41" s="174"/>
      <c r="WXN41" s="175"/>
      <c r="WXO41" s="176"/>
      <c r="WXQ41" s="174"/>
      <c r="WXR41" s="175"/>
      <c r="WXS41" s="176"/>
      <c r="WXU41" s="174"/>
      <c r="WXV41" s="175"/>
      <c r="WXW41" s="176"/>
      <c r="WXY41" s="174"/>
      <c r="WXZ41" s="175"/>
      <c r="WYA41" s="176"/>
      <c r="WYC41" s="174"/>
      <c r="WYD41" s="175"/>
      <c r="WYE41" s="176"/>
      <c r="WYG41" s="174"/>
      <c r="WYH41" s="175"/>
      <c r="WYI41" s="176"/>
      <c r="WYK41" s="174"/>
      <c r="WYL41" s="175"/>
      <c r="WYM41" s="176"/>
      <c r="WYO41" s="174"/>
      <c r="WYP41" s="175"/>
      <c r="WYQ41" s="176"/>
      <c r="WYS41" s="174"/>
      <c r="WYT41" s="175"/>
      <c r="WYU41" s="176"/>
      <c r="WYW41" s="174"/>
      <c r="WYX41" s="175"/>
      <c r="WYY41" s="176"/>
      <c r="WZA41" s="174"/>
      <c r="WZB41" s="175"/>
      <c r="WZC41" s="176"/>
      <c r="WZE41" s="174"/>
      <c r="WZF41" s="175"/>
      <c r="WZG41" s="176"/>
      <c r="WZI41" s="174"/>
      <c r="WZJ41" s="175"/>
      <c r="WZK41" s="176"/>
      <c r="WZM41" s="174"/>
      <c r="WZN41" s="175"/>
      <c r="WZO41" s="176"/>
      <c r="WZQ41" s="174"/>
      <c r="WZR41" s="175"/>
      <c r="WZS41" s="176"/>
      <c r="WZU41" s="174"/>
      <c r="WZV41" s="175"/>
      <c r="WZW41" s="176"/>
      <c r="WZY41" s="174"/>
      <c r="WZZ41" s="175"/>
      <c r="XAA41" s="176"/>
      <c r="XAC41" s="174"/>
      <c r="XAD41" s="175"/>
      <c r="XAE41" s="176"/>
      <c r="XAG41" s="174"/>
      <c r="XAH41" s="175"/>
      <c r="XAI41" s="176"/>
      <c r="XAK41" s="174"/>
      <c r="XAL41" s="175"/>
      <c r="XAM41" s="176"/>
      <c r="XAO41" s="174"/>
      <c r="XAP41" s="175"/>
      <c r="XAQ41" s="176"/>
      <c r="XAS41" s="174"/>
      <c r="XAT41" s="175"/>
      <c r="XAU41" s="176"/>
      <c r="XAW41" s="174"/>
      <c r="XAX41" s="175"/>
      <c r="XAY41" s="176"/>
      <c r="XBA41" s="174"/>
      <c r="XBB41" s="175"/>
      <c r="XBC41" s="176"/>
      <c r="XBE41" s="174"/>
      <c r="XBF41" s="175"/>
      <c r="XBG41" s="176"/>
      <c r="XBI41" s="174"/>
      <c r="XBJ41" s="175"/>
      <c r="XBK41" s="176"/>
      <c r="XBM41" s="174"/>
      <c r="XBN41" s="175"/>
      <c r="XBO41" s="176"/>
      <c r="XBQ41" s="174"/>
      <c r="XBR41" s="175"/>
      <c r="XBS41" s="176"/>
      <c r="XBU41" s="174"/>
      <c r="XBV41" s="175"/>
      <c r="XBW41" s="176"/>
      <c r="XBY41" s="174"/>
      <c r="XBZ41" s="175"/>
      <c r="XCA41" s="176"/>
      <c r="XCC41" s="174"/>
      <c r="XCD41" s="175"/>
      <c r="XCE41" s="176"/>
      <c r="XCG41" s="174"/>
      <c r="XCH41" s="175"/>
      <c r="XCI41" s="176"/>
      <c r="XCK41" s="174"/>
      <c r="XCL41" s="175"/>
      <c r="XCM41" s="176"/>
      <c r="XCO41" s="174"/>
      <c r="XCP41" s="175"/>
      <c r="XCQ41" s="176"/>
      <c r="XCS41" s="174"/>
      <c r="XCT41" s="175"/>
      <c r="XCU41" s="176"/>
      <c r="XCW41" s="174"/>
      <c r="XCX41" s="175"/>
      <c r="XCY41" s="176"/>
      <c r="XDA41" s="174"/>
      <c r="XDB41" s="175"/>
      <c r="XDC41" s="176"/>
      <c r="XDE41" s="174"/>
      <c r="XDF41" s="175"/>
      <c r="XDG41" s="176"/>
      <c r="XDI41" s="174"/>
      <c r="XDJ41" s="175"/>
      <c r="XDK41" s="176"/>
      <c r="XDM41" s="174"/>
      <c r="XDN41" s="175"/>
      <c r="XDO41" s="176"/>
      <c r="XDQ41" s="174"/>
      <c r="XDR41" s="175"/>
      <c r="XDS41" s="176"/>
      <c r="XDU41" s="174"/>
      <c r="XDV41" s="175"/>
      <c r="XDW41" s="176"/>
      <c r="XDY41" s="174"/>
      <c r="XDZ41" s="175"/>
      <c r="XEA41" s="176"/>
      <c r="XEC41" s="174"/>
      <c r="XED41" s="175"/>
      <c r="XEE41" s="176"/>
      <c r="XEG41" s="174"/>
      <c r="XEH41" s="175"/>
      <c r="XEI41" s="176"/>
      <c r="XEK41" s="174"/>
      <c r="XEL41" s="175"/>
      <c r="XEM41" s="176"/>
      <c r="XEO41" s="174"/>
      <c r="XEP41" s="175"/>
      <c r="XEQ41" s="176"/>
      <c r="XES41" s="174"/>
      <c r="XET41" s="175"/>
      <c r="XEU41" s="176"/>
      <c r="XEW41" s="174"/>
      <c r="XEX41" s="175"/>
      <c r="XEY41" s="176"/>
      <c r="XFA41" s="174"/>
      <c r="XFB41" s="175"/>
      <c r="XFC41" s="176"/>
    </row>
    <row r="42" spans="1:1023 1025:2047 2049:3071 3073:4095 4097:5119 5121:6143 6145:7167 7169:8191 8193:9215 9217:10239 10241:11263 11265:12287 12289:13311 13313:14335 14337:15359 15361:16383" x14ac:dyDescent="0.3">
      <c r="A42" s="177" t="s">
        <v>31</v>
      </c>
      <c r="B42" s="178"/>
      <c r="C42" s="178"/>
      <c r="D42" s="179"/>
      <c r="E42" s="180"/>
      <c r="F42" s="180"/>
      <c r="G42" s="180"/>
      <c r="H42" s="180"/>
      <c r="I42" s="180"/>
      <c r="J42" s="180"/>
      <c r="K42" s="180"/>
      <c r="L42" s="180"/>
      <c r="M42" s="180"/>
      <c r="N42" s="180"/>
      <c r="O42" s="180"/>
      <c r="P42" s="180"/>
      <c r="Q42" s="180"/>
      <c r="R42" s="180"/>
      <c r="S42" s="180"/>
      <c r="T42" s="180"/>
      <c r="U42" s="180"/>
      <c r="V42" s="180"/>
      <c r="W42" s="58"/>
      <c r="X42" s="58"/>
      <c r="Y42" s="58"/>
      <c r="Z42" s="58"/>
      <c r="AA42" s="58"/>
      <c r="AB42" s="58"/>
      <c r="AC42" s="58"/>
      <c r="AD42" s="58"/>
      <c r="AE42" s="36"/>
    </row>
    <row r="43" spans="1:1023 1025:2047 2049:3071 3073:4095 4097:5119 5121:6143 6145:7167 7169:8191 8193:9215 9217:10239 10241:11263 11265:12287 12289:13311 13313:14335 14337:15359 15361:16383" x14ac:dyDescent="0.3">
      <c r="A43" s="181" t="s">
        <v>32</v>
      </c>
      <c r="B43" s="182"/>
      <c r="C43" s="182"/>
      <c r="D43" s="183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60"/>
      <c r="X43" s="60"/>
      <c r="Y43" s="60"/>
      <c r="Z43" s="60"/>
      <c r="AA43" s="60"/>
      <c r="AB43" s="60"/>
      <c r="AC43" s="60"/>
      <c r="AD43" s="60"/>
      <c r="AE43" s="36"/>
    </row>
    <row r="44" spans="1:1023 1025:2047 2049:3071 3073:4095 4097:5119 5121:6143 6145:7167 7169:8191 8193:9215 9217:10239 10241:11263 11265:12287 12289:13311 13313:14335 14337:15359 15361:16383" x14ac:dyDescent="0.3">
      <c r="A44" s="185" t="s">
        <v>33</v>
      </c>
      <c r="B44" s="186"/>
      <c r="C44" s="186"/>
      <c r="D44" s="187"/>
      <c r="E44" s="188"/>
      <c r="F44" s="188"/>
      <c r="G44" s="188"/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188"/>
      <c r="W44" s="62"/>
      <c r="X44" s="62"/>
      <c r="Y44" s="62"/>
      <c r="Z44" s="62"/>
      <c r="AA44" s="62"/>
      <c r="AB44" s="62"/>
      <c r="AC44" s="62"/>
      <c r="AD44" s="62"/>
      <c r="AE44" s="36"/>
    </row>
    <row r="45" spans="1:1023 1025:2047 2049:3071 3073:4095 4097:5119 5121:6143 6145:7167 7169:8191 8193:9215 9217:10239 10241:11263 11265:12287 12289:13311 13313:14335 14337:15359 15361:16383" x14ac:dyDescent="0.3">
      <c r="A45" s="189" t="s">
        <v>34</v>
      </c>
      <c r="B45" s="190"/>
      <c r="C45" s="190"/>
      <c r="D45" s="191"/>
      <c r="E45" s="192"/>
      <c r="F45" s="192"/>
      <c r="G45" s="192"/>
      <c r="H45" s="192"/>
      <c r="I45" s="192"/>
      <c r="J45" s="192"/>
      <c r="K45" s="192"/>
      <c r="L45" s="192"/>
      <c r="M45" s="192"/>
      <c r="N45" s="192"/>
      <c r="O45" s="192"/>
      <c r="P45" s="192"/>
      <c r="Q45" s="192"/>
      <c r="R45" s="192"/>
      <c r="S45" s="192"/>
      <c r="T45" s="192"/>
      <c r="U45" s="192"/>
      <c r="V45" s="192"/>
      <c r="W45" s="65"/>
      <c r="X45" s="65"/>
      <c r="Y45" s="65"/>
      <c r="Z45" s="65"/>
      <c r="AA45" s="65"/>
      <c r="AB45" s="65"/>
      <c r="AC45" s="65"/>
      <c r="AD45" s="65"/>
      <c r="AE45" s="36"/>
    </row>
    <row r="46" spans="1:1023 1025:2047 2049:3071 3073:4095 4097:5119 5121:6143 6145:7167 7169:8191 8193:9215 9217:10239 10241:11263 11265:12287 12289:13311 13313:14335 14337:15359 15361:16383" x14ac:dyDescent="0.3">
      <c r="A46" s="434" t="s">
        <v>73</v>
      </c>
      <c r="B46" s="434"/>
      <c r="C46" s="434"/>
      <c r="D46" s="434"/>
      <c r="E46" s="434"/>
      <c r="F46" s="434"/>
      <c r="G46" s="434"/>
      <c r="H46" s="434"/>
      <c r="I46" s="434"/>
      <c r="J46" s="434"/>
      <c r="K46" s="434"/>
      <c r="L46" s="434"/>
      <c r="M46" s="434"/>
      <c r="N46" s="434"/>
      <c r="O46" s="434"/>
      <c r="P46" s="434"/>
      <c r="Q46" s="434"/>
      <c r="R46" s="434"/>
      <c r="S46" s="434"/>
      <c r="T46" s="434"/>
      <c r="U46" s="434"/>
      <c r="V46" s="434"/>
      <c r="W46" s="434"/>
      <c r="X46" s="434"/>
      <c r="Y46" s="434"/>
      <c r="Z46" s="434"/>
      <c r="AA46" s="434"/>
      <c r="AB46" s="434"/>
      <c r="AC46" s="434"/>
      <c r="AD46" s="434"/>
      <c r="AE46" s="434"/>
    </row>
    <row r="47" spans="1:1023 1025:2047 2049:3071 3073:4095 4097:5119 5121:6143 6145:7167 7169:8191 8193:9215 9217:10239 10241:11263 11265:12287 12289:13311 13313:14335 14337:15359 15361:16383" x14ac:dyDescent="0.3">
      <c r="A47" s="79"/>
      <c r="B47" s="80"/>
      <c r="C47" s="81"/>
      <c r="D47" s="82"/>
      <c r="E47" s="193"/>
      <c r="F47" s="118"/>
      <c r="G47" s="194"/>
      <c r="H47" s="118"/>
      <c r="I47" s="194"/>
      <c r="J47" s="118"/>
      <c r="K47" s="115"/>
      <c r="L47" s="118"/>
      <c r="M47" s="115"/>
      <c r="N47" s="118"/>
      <c r="O47" s="115"/>
      <c r="P47" s="118"/>
      <c r="Q47" s="115"/>
      <c r="R47" s="118"/>
      <c r="S47" s="115"/>
      <c r="T47" s="106"/>
      <c r="U47" s="194"/>
      <c r="V47" s="106"/>
      <c r="W47" s="194"/>
      <c r="X47" s="106"/>
      <c r="Y47" s="194"/>
      <c r="Z47" s="106"/>
      <c r="AA47" s="195"/>
      <c r="AB47" s="106"/>
      <c r="AC47" s="106"/>
      <c r="AD47" s="106"/>
      <c r="AE47" s="106"/>
    </row>
    <row r="48" spans="1:1023 1025:2047 2049:3071 3073:4095 4097:5119 5121:6143 6145:7167 7169:8191 8193:9215 9217:10239 10241:11263 11265:12287 12289:13311 13313:14335 14337:15359 15361:16383" s="117" customFormat="1" x14ac:dyDescent="0.3">
      <c r="A48" s="79"/>
      <c r="B48" s="80"/>
      <c r="C48" s="81"/>
      <c r="D48" s="82"/>
      <c r="E48" s="196"/>
      <c r="F48" s="118"/>
      <c r="G48" s="194"/>
      <c r="H48" s="118"/>
      <c r="I48" s="194"/>
      <c r="J48" s="118"/>
      <c r="K48" s="115"/>
      <c r="L48" s="118"/>
      <c r="M48" s="115"/>
      <c r="N48" s="118"/>
      <c r="O48" s="115"/>
      <c r="P48" s="118"/>
      <c r="Q48" s="115"/>
      <c r="R48" s="118"/>
      <c r="S48" s="115"/>
      <c r="T48" s="106"/>
      <c r="U48" s="194"/>
      <c r="V48" s="103"/>
      <c r="W48" s="194"/>
      <c r="X48" s="103"/>
      <c r="Y48" s="194"/>
      <c r="Z48" s="103"/>
      <c r="AA48" s="197"/>
      <c r="AB48" s="103"/>
      <c r="AC48" s="103"/>
      <c r="AD48" s="103"/>
      <c r="AE48" s="103"/>
    </row>
    <row r="49" spans="1:31" s="117" customFormat="1" x14ac:dyDescent="0.3">
      <c r="A49" s="79"/>
      <c r="B49" s="80"/>
      <c r="C49" s="81"/>
      <c r="D49" s="82"/>
      <c r="E49" s="196"/>
      <c r="F49" s="118"/>
      <c r="G49" s="194"/>
      <c r="H49" s="118"/>
      <c r="I49" s="194"/>
      <c r="J49" s="118"/>
      <c r="K49" s="115"/>
      <c r="L49" s="118"/>
      <c r="M49" s="115"/>
      <c r="N49" s="118"/>
      <c r="O49" s="115"/>
      <c r="P49" s="118"/>
      <c r="Q49" s="115"/>
      <c r="R49" s="118"/>
      <c r="S49" s="115"/>
      <c r="T49" s="106"/>
      <c r="U49" s="194"/>
      <c r="V49" s="103"/>
      <c r="W49" s="194"/>
      <c r="X49" s="103"/>
      <c r="Y49" s="194"/>
      <c r="Z49" s="103"/>
      <c r="AA49" s="197"/>
      <c r="AB49" s="103"/>
      <c r="AC49" s="103"/>
      <c r="AD49" s="103"/>
      <c r="AE49" s="103"/>
    </row>
    <row r="50" spans="1:31" ht="15.75" customHeight="1" x14ac:dyDescent="0.3">
      <c r="A50" s="103"/>
      <c r="B50" s="134"/>
      <c r="C50" s="115"/>
      <c r="D50" s="118"/>
      <c r="E50" s="18"/>
      <c r="F50" s="118"/>
      <c r="G50" s="136"/>
      <c r="H50" s="118"/>
      <c r="I50" s="136"/>
      <c r="J50" s="118"/>
      <c r="K50" s="115"/>
      <c r="L50" s="118"/>
      <c r="M50" s="115"/>
      <c r="N50" s="118"/>
      <c r="O50" s="115"/>
      <c r="P50" s="118"/>
      <c r="Q50" s="115"/>
      <c r="R50" s="118"/>
      <c r="S50" s="115"/>
      <c r="T50" s="19"/>
      <c r="U50" s="194"/>
      <c r="V50" s="19"/>
      <c r="W50" s="194"/>
      <c r="X50" s="19"/>
      <c r="Y50" s="194"/>
      <c r="Z50" s="21"/>
      <c r="AA50" s="18"/>
      <c r="AB50" s="19"/>
      <c r="AC50" s="9"/>
      <c r="AD50" s="21"/>
      <c r="AE50" s="18"/>
    </row>
    <row r="51" spans="1:31" ht="15.75" customHeight="1" x14ac:dyDescent="0.3">
      <c r="A51" s="103"/>
      <c r="B51" s="134"/>
      <c r="C51" s="115"/>
      <c r="D51" s="118"/>
      <c r="E51" s="18"/>
      <c r="F51" s="118"/>
      <c r="G51" s="136"/>
      <c r="H51" s="118"/>
      <c r="I51" s="136"/>
      <c r="J51" s="118"/>
      <c r="K51" s="115"/>
      <c r="L51" s="118"/>
      <c r="M51" s="115"/>
      <c r="N51" s="118"/>
      <c r="O51" s="115"/>
      <c r="P51" s="118"/>
      <c r="Q51" s="115"/>
      <c r="R51" s="118"/>
      <c r="S51" s="115"/>
      <c r="T51" s="19"/>
      <c r="U51" s="194"/>
      <c r="V51" s="19"/>
      <c r="W51" s="194"/>
      <c r="X51" s="19"/>
      <c r="Y51" s="194"/>
      <c r="Z51" s="21"/>
      <c r="AA51" s="18"/>
      <c r="AB51" s="19"/>
      <c r="AC51" s="9"/>
      <c r="AD51" s="21"/>
      <c r="AE51" s="18"/>
    </row>
    <row r="52" spans="1:31" ht="15.75" customHeight="1" x14ac:dyDescent="0.3">
      <c r="A52" s="103"/>
      <c r="B52" s="134"/>
      <c r="C52" s="115"/>
      <c r="D52" s="118"/>
      <c r="E52" s="193"/>
      <c r="F52" s="118"/>
      <c r="G52" s="115"/>
      <c r="H52" s="118"/>
      <c r="I52" s="115"/>
      <c r="J52" s="118"/>
      <c r="K52" s="115"/>
      <c r="L52" s="118"/>
      <c r="M52" s="115"/>
      <c r="N52" s="118"/>
      <c r="O52" s="115"/>
      <c r="P52" s="118"/>
      <c r="Q52" s="115"/>
      <c r="R52" s="118"/>
      <c r="S52" s="115"/>
      <c r="T52" s="118"/>
      <c r="U52" s="194"/>
      <c r="V52" s="118"/>
      <c r="W52" s="194"/>
      <c r="X52" s="118"/>
      <c r="Y52" s="194"/>
      <c r="Z52" s="118"/>
      <c r="AA52" s="198"/>
      <c r="AB52" s="118"/>
      <c r="AC52" s="118"/>
      <c r="AD52" s="118"/>
      <c r="AE52" s="146"/>
    </row>
    <row r="53" spans="1:31" ht="15.75" customHeight="1" x14ac:dyDescent="0.3">
      <c r="A53" s="14"/>
      <c r="B53" s="10"/>
      <c r="C53" s="15"/>
      <c r="D53" s="118"/>
      <c r="E53" s="193"/>
      <c r="F53" s="118"/>
      <c r="G53" s="115"/>
      <c r="H53" s="118"/>
      <c r="I53" s="115"/>
      <c r="J53" s="118"/>
      <c r="K53" s="115"/>
      <c r="L53" s="118"/>
      <c r="M53" s="115"/>
      <c r="N53" s="118"/>
      <c r="O53" s="115"/>
      <c r="P53" s="118"/>
      <c r="Q53" s="115"/>
      <c r="R53" s="118"/>
      <c r="S53" s="115"/>
      <c r="T53" s="19"/>
      <c r="U53" s="194"/>
      <c r="V53" s="118"/>
      <c r="W53" s="194"/>
      <c r="X53" s="118"/>
      <c r="Y53" s="194"/>
      <c r="Z53" s="118"/>
      <c r="AA53" s="198"/>
      <c r="AB53" s="118"/>
      <c r="AC53" s="118"/>
      <c r="AD53" s="118"/>
      <c r="AE53" s="146"/>
    </row>
    <row r="54" spans="1:31" ht="15.75" customHeight="1" x14ac:dyDescent="0.3">
      <c r="A54" s="14"/>
      <c r="B54" s="10"/>
      <c r="C54" s="15"/>
      <c r="D54" s="118"/>
      <c r="E54" s="193"/>
      <c r="F54" s="118"/>
      <c r="G54" s="115"/>
      <c r="H54" s="118"/>
      <c r="I54" s="115"/>
      <c r="J54" s="118"/>
      <c r="K54" s="115"/>
      <c r="L54" s="118"/>
      <c r="M54" s="115"/>
      <c r="N54" s="118"/>
      <c r="O54" s="115"/>
      <c r="P54" s="118"/>
      <c r="Q54" s="115"/>
      <c r="R54" s="118"/>
      <c r="S54" s="115"/>
      <c r="T54" s="19"/>
      <c r="U54" s="194"/>
      <c r="V54" s="118"/>
      <c r="W54" s="194"/>
      <c r="X54" s="118"/>
      <c r="Y54" s="194"/>
      <c r="Z54" s="118"/>
      <c r="AA54" s="198"/>
      <c r="AB54" s="118"/>
      <c r="AC54" s="118"/>
      <c r="AD54" s="118"/>
      <c r="AE54" s="146"/>
    </row>
    <row r="55" spans="1:31" ht="15.75" customHeight="1" x14ac:dyDescent="0.3">
      <c r="A55" s="14"/>
      <c r="B55" s="10"/>
      <c r="C55" s="15"/>
      <c r="D55" s="118"/>
      <c r="E55" s="193"/>
      <c r="F55" s="118"/>
      <c r="G55" s="115"/>
      <c r="H55" s="118"/>
      <c r="I55" s="115"/>
      <c r="J55" s="118"/>
      <c r="K55" s="115"/>
      <c r="L55" s="118"/>
      <c r="M55" s="115"/>
      <c r="N55" s="118"/>
      <c r="O55" s="115"/>
      <c r="P55" s="118"/>
      <c r="Q55" s="115"/>
      <c r="R55" s="118"/>
      <c r="S55" s="115"/>
      <c r="T55" s="118"/>
      <c r="U55" s="194"/>
      <c r="V55" s="118"/>
      <c r="W55" s="194"/>
      <c r="X55" s="118"/>
      <c r="Y55" s="194"/>
      <c r="Z55" s="118"/>
      <c r="AA55" s="198"/>
      <c r="AB55" s="118"/>
      <c r="AC55" s="118"/>
      <c r="AD55" s="118"/>
      <c r="AE55" s="146"/>
    </row>
    <row r="56" spans="1:31" ht="15.75" customHeight="1" x14ac:dyDescent="0.3">
      <c r="A56" s="14"/>
      <c r="B56" s="10"/>
      <c r="C56" s="15"/>
      <c r="D56" s="118"/>
      <c r="E56" s="193"/>
      <c r="F56" s="118"/>
      <c r="G56" s="115"/>
      <c r="H56" s="118"/>
      <c r="I56" s="115"/>
      <c r="J56" s="118"/>
      <c r="K56" s="115"/>
      <c r="L56" s="118"/>
      <c r="M56" s="115"/>
      <c r="N56" s="118"/>
      <c r="O56" s="115"/>
      <c r="P56" s="118"/>
      <c r="Q56" s="115"/>
      <c r="R56" s="118"/>
      <c r="S56" s="115"/>
      <c r="T56" s="118"/>
      <c r="U56" s="194"/>
      <c r="V56" s="118"/>
      <c r="W56" s="194"/>
      <c r="X56" s="118"/>
      <c r="Y56" s="194"/>
      <c r="Z56" s="118"/>
      <c r="AA56" s="198"/>
      <c r="AB56" s="118"/>
      <c r="AC56" s="118"/>
      <c r="AD56" s="118"/>
      <c r="AE56" s="146"/>
    </row>
    <row r="57" spans="1:31" ht="15.75" customHeight="1" x14ac:dyDescent="0.3">
      <c r="A57" s="14"/>
      <c r="B57" s="10"/>
      <c r="C57" s="15"/>
      <c r="D57" s="118"/>
      <c r="E57" s="193"/>
      <c r="F57" s="118"/>
      <c r="G57" s="115"/>
      <c r="H57" s="118"/>
      <c r="I57" s="115"/>
      <c r="J57" s="118"/>
      <c r="K57" s="115"/>
      <c r="L57" s="118"/>
      <c r="M57" s="115"/>
      <c r="N57" s="118"/>
      <c r="O57" s="115"/>
      <c r="P57" s="118"/>
      <c r="Q57" s="115"/>
      <c r="R57" s="118"/>
      <c r="S57" s="115"/>
      <c r="T57" s="118"/>
      <c r="U57" s="194"/>
      <c r="V57" s="118"/>
      <c r="W57" s="194"/>
      <c r="X57" s="118"/>
      <c r="Y57" s="194"/>
      <c r="Z57" s="118"/>
      <c r="AA57" s="198"/>
      <c r="AB57" s="118"/>
      <c r="AC57" s="118"/>
      <c r="AD57" s="118"/>
      <c r="AE57" s="146"/>
    </row>
    <row r="58" spans="1:31" x14ac:dyDescent="0.3">
      <c r="A58" s="199" t="s">
        <v>74</v>
      </c>
      <c r="B58" s="200"/>
      <c r="C58" s="200"/>
      <c r="D58" s="201"/>
      <c r="E58" s="155">
        <f t="shared" ref="E58:AD58" si="1">SUM(E47:E57)</f>
        <v>0</v>
      </c>
      <c r="F58" s="155">
        <f t="shared" si="1"/>
        <v>0</v>
      </c>
      <c r="G58" s="155">
        <f t="shared" si="1"/>
        <v>0</v>
      </c>
      <c r="H58" s="155">
        <f t="shared" si="1"/>
        <v>0</v>
      </c>
      <c r="I58" s="155">
        <f t="shared" si="1"/>
        <v>0</v>
      </c>
      <c r="J58" s="155">
        <f t="shared" si="1"/>
        <v>0</v>
      </c>
      <c r="K58" s="155">
        <f t="shared" si="1"/>
        <v>0</v>
      </c>
      <c r="L58" s="155">
        <f t="shared" si="1"/>
        <v>0</v>
      </c>
      <c r="M58" s="155">
        <f t="shared" si="1"/>
        <v>0</v>
      </c>
      <c r="N58" s="155">
        <f t="shared" si="1"/>
        <v>0</v>
      </c>
      <c r="O58" s="155">
        <f t="shared" si="1"/>
        <v>0</v>
      </c>
      <c r="P58" s="155">
        <f t="shared" si="1"/>
        <v>0</v>
      </c>
      <c r="Q58" s="155">
        <f t="shared" si="1"/>
        <v>0</v>
      </c>
      <c r="R58" s="155">
        <f t="shared" si="1"/>
        <v>0</v>
      </c>
      <c r="S58" s="155">
        <f t="shared" si="1"/>
        <v>0</v>
      </c>
      <c r="T58" s="155">
        <f t="shared" si="1"/>
        <v>0</v>
      </c>
      <c r="U58" s="155">
        <f t="shared" si="1"/>
        <v>0</v>
      </c>
      <c r="V58" s="155">
        <f t="shared" si="1"/>
        <v>0</v>
      </c>
      <c r="W58" s="46">
        <f t="shared" si="1"/>
        <v>0</v>
      </c>
      <c r="X58" s="46">
        <f t="shared" si="1"/>
        <v>0</v>
      </c>
      <c r="Y58" s="46">
        <f t="shared" si="1"/>
        <v>0</v>
      </c>
      <c r="Z58" s="46">
        <f t="shared" si="1"/>
        <v>0</v>
      </c>
      <c r="AA58" s="46">
        <f t="shared" si="1"/>
        <v>0</v>
      </c>
      <c r="AB58" s="46">
        <f t="shared" si="1"/>
        <v>0</v>
      </c>
      <c r="AC58" s="46">
        <f t="shared" si="1"/>
        <v>0</v>
      </c>
      <c r="AD58" s="46">
        <f t="shared" si="1"/>
        <v>0</v>
      </c>
      <c r="AE58" s="42"/>
    </row>
    <row r="59" spans="1:31" x14ac:dyDescent="0.3">
      <c r="A59" s="152" t="s">
        <v>25</v>
      </c>
      <c r="B59" s="153"/>
      <c r="C59" s="153"/>
      <c r="D59" s="154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  <c r="S59" s="155"/>
      <c r="T59" s="155"/>
      <c r="U59" s="155"/>
      <c r="V59" s="155"/>
      <c r="W59" s="46"/>
      <c r="X59" s="46"/>
      <c r="Y59" s="46"/>
      <c r="Z59" s="46"/>
      <c r="AA59" s="46"/>
      <c r="AB59" s="46"/>
      <c r="AC59" s="46"/>
      <c r="AD59" s="46"/>
      <c r="AE59" s="42"/>
    </row>
    <row r="60" spans="1:31" x14ac:dyDescent="0.3">
      <c r="A60" s="156" t="s">
        <v>26</v>
      </c>
      <c r="B60" s="157"/>
      <c r="C60" s="157"/>
      <c r="D60" s="158"/>
      <c r="E60" s="159"/>
      <c r="F60" s="159"/>
      <c r="G60" s="159">
        <v>1</v>
      </c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48"/>
      <c r="X60" s="48"/>
      <c r="Y60" s="48"/>
      <c r="Z60" s="48"/>
      <c r="AA60" s="48"/>
      <c r="AB60" s="48"/>
      <c r="AC60" s="48"/>
      <c r="AD60" s="48"/>
      <c r="AE60" s="49"/>
    </row>
    <row r="61" spans="1:31" x14ac:dyDescent="0.3">
      <c r="A61" s="160" t="s">
        <v>27</v>
      </c>
      <c r="B61" s="161"/>
      <c r="C61" s="161"/>
      <c r="D61" s="162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52"/>
      <c r="X61" s="52"/>
      <c r="Y61" s="52"/>
      <c r="Z61" s="52"/>
      <c r="AA61" s="52"/>
      <c r="AB61" s="52"/>
      <c r="AC61" s="52"/>
      <c r="AD61" s="52"/>
      <c r="AE61" s="49"/>
    </row>
    <row r="62" spans="1:31" x14ac:dyDescent="0.3">
      <c r="A62" s="164" t="s">
        <v>28</v>
      </c>
      <c r="B62" s="165"/>
      <c r="C62" s="165"/>
      <c r="D62" s="166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54"/>
      <c r="X62" s="54"/>
      <c r="Y62" s="54"/>
      <c r="Z62" s="54"/>
      <c r="AA62" s="54"/>
      <c r="AB62" s="54"/>
      <c r="AC62" s="54"/>
      <c r="AD62" s="54"/>
      <c r="AE62" s="49"/>
    </row>
    <row r="63" spans="1:31" x14ac:dyDescent="0.3">
      <c r="A63" s="169" t="s">
        <v>29</v>
      </c>
      <c r="B63" s="170"/>
      <c r="C63" s="170"/>
      <c r="D63" s="171"/>
      <c r="E63" s="172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56"/>
      <c r="X63" s="56"/>
      <c r="Y63" s="56"/>
      <c r="Z63" s="56"/>
      <c r="AA63" s="56"/>
      <c r="AB63" s="56"/>
      <c r="AC63" s="56"/>
      <c r="AD63" s="56"/>
      <c r="AE63" s="49"/>
    </row>
    <row r="64" spans="1:31" x14ac:dyDescent="0.3">
      <c r="A64" s="177" t="s">
        <v>30</v>
      </c>
      <c r="B64" s="178"/>
      <c r="C64" s="178"/>
      <c r="D64" s="179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80"/>
      <c r="T64" s="180"/>
      <c r="U64" s="180"/>
      <c r="V64" s="180"/>
      <c r="W64" s="58"/>
      <c r="X64" s="58"/>
      <c r="Y64" s="58"/>
      <c r="Z64" s="58"/>
      <c r="AA64" s="58"/>
      <c r="AB64" s="58"/>
      <c r="AC64" s="58"/>
      <c r="AD64" s="58"/>
      <c r="AE64" s="49"/>
    </row>
    <row r="65" spans="1:31" x14ac:dyDescent="0.3">
      <c r="A65" s="177" t="s">
        <v>31</v>
      </c>
      <c r="B65" s="178"/>
      <c r="C65" s="178"/>
      <c r="D65" s="179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49"/>
    </row>
    <row r="66" spans="1:31" x14ac:dyDescent="0.3">
      <c r="A66" s="181" t="s">
        <v>32</v>
      </c>
      <c r="B66" s="182"/>
      <c r="C66" s="182"/>
      <c r="D66" s="183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49"/>
    </row>
    <row r="67" spans="1:31" x14ac:dyDescent="0.3">
      <c r="A67" s="185" t="s">
        <v>33</v>
      </c>
      <c r="B67" s="186"/>
      <c r="C67" s="186"/>
      <c r="D67" s="187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49"/>
    </row>
    <row r="68" spans="1:31" x14ac:dyDescent="0.3">
      <c r="A68" s="189" t="s">
        <v>34</v>
      </c>
      <c r="B68" s="190"/>
      <c r="C68" s="190"/>
      <c r="D68" s="191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49"/>
    </row>
    <row r="69" spans="1:31" x14ac:dyDescent="0.3">
      <c r="B69" s="33"/>
      <c r="C69" s="33"/>
      <c r="D69" s="33"/>
      <c r="F69" s="33"/>
      <c r="G69" s="33"/>
      <c r="H69" s="33"/>
      <c r="I69" s="33"/>
      <c r="J69" s="33"/>
      <c r="K69" s="33"/>
      <c r="L69" s="33"/>
      <c r="M69" s="33"/>
      <c r="O69" s="33"/>
      <c r="P69" s="33"/>
      <c r="Q69" s="33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</row>
    <row r="70" spans="1:31" x14ac:dyDescent="0.3">
      <c r="B70" s="33"/>
      <c r="C70" s="33"/>
      <c r="D70" s="33"/>
      <c r="F70" s="33"/>
      <c r="G70" s="33"/>
      <c r="H70" s="33"/>
      <c r="I70" s="33"/>
      <c r="J70" s="33"/>
      <c r="K70" s="33"/>
      <c r="L70" s="33"/>
      <c r="M70" s="33"/>
      <c r="O70" s="33"/>
      <c r="P70" s="33"/>
      <c r="Q70" s="33"/>
    </row>
    <row r="71" spans="1:31" x14ac:dyDescent="0.3">
      <c r="B71" s="33" t="s">
        <v>35</v>
      </c>
      <c r="C71" s="33"/>
      <c r="D71" s="33"/>
      <c r="F71" s="33"/>
      <c r="G71" s="33"/>
      <c r="H71" s="33"/>
      <c r="I71" s="33" t="s">
        <v>36</v>
      </c>
      <c r="J71" s="33"/>
      <c r="K71" s="33"/>
      <c r="L71" s="33"/>
      <c r="M71" s="33"/>
      <c r="O71" s="33"/>
      <c r="P71" s="33"/>
      <c r="Q71" s="33"/>
      <c r="R71" s="2"/>
    </row>
    <row r="72" spans="1:31" x14ac:dyDescent="0.3">
      <c r="B72" s="33"/>
      <c r="C72" s="33"/>
      <c r="D72" s="33"/>
      <c r="F72" s="33"/>
      <c r="G72" s="33"/>
      <c r="H72" s="33"/>
      <c r="I72" s="33"/>
      <c r="J72" s="33"/>
      <c r="K72" s="33"/>
      <c r="L72" s="33"/>
      <c r="M72" s="33"/>
      <c r="O72" s="33"/>
      <c r="P72" s="33"/>
      <c r="Q72" s="33"/>
      <c r="R72" s="2"/>
    </row>
    <row r="73" spans="1:31" x14ac:dyDescent="0.3">
      <c r="B73" s="33" t="s">
        <v>37</v>
      </c>
      <c r="C73" s="33"/>
      <c r="D73" s="33"/>
      <c r="F73" s="33"/>
      <c r="G73" s="33"/>
      <c r="H73" s="33"/>
      <c r="I73" s="33"/>
      <c r="J73" s="33"/>
      <c r="K73" s="33"/>
      <c r="L73" s="33"/>
      <c r="M73" s="33"/>
      <c r="O73" s="33"/>
      <c r="P73" s="33"/>
      <c r="Q73" s="33"/>
      <c r="R73" s="2"/>
    </row>
    <row r="74" spans="1:31" x14ac:dyDescent="0.3">
      <c r="B74" s="33"/>
      <c r="C74" s="33"/>
      <c r="D74" s="33"/>
      <c r="F74" s="33"/>
      <c r="G74" s="33"/>
      <c r="H74" s="33"/>
      <c r="I74" s="33"/>
      <c r="J74" s="33"/>
      <c r="K74" s="33"/>
      <c r="L74" s="33"/>
      <c r="M74" s="33"/>
      <c r="O74" s="33"/>
      <c r="P74" s="33"/>
      <c r="Q74" s="33"/>
      <c r="R74" s="2"/>
    </row>
    <row r="75" spans="1:31" x14ac:dyDescent="0.3">
      <c r="B75" s="33" t="s">
        <v>38</v>
      </c>
      <c r="C75" s="33"/>
      <c r="D75" s="33"/>
      <c r="F75" s="33"/>
      <c r="G75" s="33"/>
      <c r="H75" s="33"/>
      <c r="I75" s="33"/>
      <c r="J75" s="33"/>
      <c r="K75" s="33"/>
      <c r="L75" s="33"/>
      <c r="M75" s="33"/>
      <c r="O75" s="33"/>
      <c r="P75" s="33"/>
      <c r="Q75" s="33"/>
      <c r="R75" s="2"/>
    </row>
  </sheetData>
  <mergeCells count="23">
    <mergeCell ref="A8:AE8"/>
    <mergeCell ref="A46:AE46"/>
    <mergeCell ref="AE5:AE7"/>
    <mergeCell ref="E6:F6"/>
    <mergeCell ref="G6:H6"/>
    <mergeCell ref="I6:J6"/>
    <mergeCell ref="K6:L6"/>
    <mergeCell ref="M6:N6"/>
    <mergeCell ref="O6:P6"/>
    <mergeCell ref="Q6:R6"/>
    <mergeCell ref="S6:T6"/>
    <mergeCell ref="U6:V6"/>
    <mergeCell ref="W6:X6"/>
    <mergeCell ref="Y6:Z6"/>
    <mergeCell ref="AA6:AB6"/>
    <mergeCell ref="C1:AD2"/>
    <mergeCell ref="C3:Q3"/>
    <mergeCell ref="A5:A7"/>
    <mergeCell ref="B5:B7"/>
    <mergeCell ref="C5:C7"/>
    <mergeCell ref="D5:D7"/>
    <mergeCell ref="E5:AB5"/>
    <mergeCell ref="AC5:AD6"/>
  </mergeCells>
  <pageMargins left="0.31527777777777799" right="0.31527777777777799" top="0.55138888888888904" bottom="0.35416666666666702" header="0.511811023622047" footer="0.511811023622047"/>
  <pageSetup paperSize="9" scale="38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R92"/>
  <sheetViews>
    <sheetView view="pageBreakPreview" zoomScale="90" zoomScaleNormal="90" zoomScalePageLayoutView="90" workbookViewId="0">
      <selection activeCell="B32" sqref="B32"/>
    </sheetView>
  </sheetViews>
  <sheetFormatPr defaultColWidth="8.88671875" defaultRowHeight="14.4" x14ac:dyDescent="0.3"/>
  <cols>
    <col min="1" max="1" width="12" customWidth="1"/>
    <col min="2" max="2" width="71.109375" customWidth="1"/>
    <col min="4" max="4" width="10.44140625" customWidth="1"/>
    <col min="5" max="5" width="8.44140625" customWidth="1"/>
    <col min="6" max="6" width="10.88671875" customWidth="1"/>
    <col min="7" max="7" width="8.6640625" customWidth="1"/>
    <col min="8" max="8" width="9.44140625" customWidth="1"/>
    <col min="9" max="9" width="8" customWidth="1"/>
    <col min="10" max="10" width="8.33203125" customWidth="1"/>
    <col min="11" max="11" width="8" customWidth="1"/>
    <col min="12" max="12" width="8.44140625" customWidth="1"/>
    <col min="13" max="13" width="10.6640625" style="202" customWidth="1"/>
    <col min="14" max="14" width="10" style="203" customWidth="1"/>
    <col min="15" max="15" width="8.44140625" style="202" customWidth="1"/>
    <col min="16" max="16" width="9.44140625" style="2" customWidth="1"/>
    <col min="17" max="17" width="19" style="2" customWidth="1"/>
    <col min="18" max="18" width="19.5546875" customWidth="1"/>
  </cols>
  <sheetData>
    <row r="1" spans="1:18" ht="15" customHeight="1" x14ac:dyDescent="0.3">
      <c r="C1" s="378" t="s">
        <v>77</v>
      </c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</row>
    <row r="2" spans="1:18" ht="32.25" customHeight="1" x14ac:dyDescent="0.3"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9.75" customHeight="1" x14ac:dyDescent="0.3">
      <c r="C3" s="35"/>
      <c r="D3" s="35"/>
      <c r="E3" s="35"/>
      <c r="F3" s="35"/>
      <c r="G3" s="35"/>
      <c r="H3" s="35"/>
      <c r="I3" s="35"/>
      <c r="J3" s="35"/>
      <c r="K3" s="35"/>
      <c r="L3" s="35"/>
      <c r="M3" s="204"/>
      <c r="N3" s="205"/>
      <c r="O3" s="204"/>
      <c r="P3" s="35"/>
      <c r="Q3" s="35"/>
    </row>
    <row r="4" spans="1:18" ht="15" customHeight="1" x14ac:dyDescent="0.3">
      <c r="C4" s="379" t="s">
        <v>4</v>
      </c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</row>
    <row r="5" spans="1:18" ht="6.75" customHeight="1" x14ac:dyDescent="0.3"/>
    <row r="6" spans="1:18" ht="16.5" customHeight="1" x14ac:dyDescent="0.3">
      <c r="A6" s="421" t="s">
        <v>5</v>
      </c>
      <c r="B6" s="417" t="s">
        <v>45</v>
      </c>
      <c r="C6" s="417" t="s">
        <v>7</v>
      </c>
      <c r="D6" s="417" t="s">
        <v>8</v>
      </c>
      <c r="E6" s="417" t="s">
        <v>9</v>
      </c>
      <c r="F6" s="417"/>
      <c r="G6" s="417"/>
      <c r="H6" s="417"/>
      <c r="I6" s="417"/>
      <c r="J6" s="417"/>
      <c r="K6" s="417"/>
      <c r="L6" s="417"/>
      <c r="M6" s="417"/>
      <c r="N6" s="417"/>
      <c r="O6" s="417"/>
      <c r="P6" s="417"/>
      <c r="Q6" s="408" t="s">
        <v>10</v>
      </c>
      <c r="R6" s="417" t="s">
        <v>11</v>
      </c>
    </row>
    <row r="7" spans="1:18" ht="17.25" customHeight="1" x14ac:dyDescent="0.3">
      <c r="A7" s="421"/>
      <c r="B7" s="417"/>
      <c r="C7" s="417"/>
      <c r="D7" s="417"/>
      <c r="E7" s="71" t="s">
        <v>12</v>
      </c>
      <c r="F7" s="71" t="s">
        <v>13</v>
      </c>
      <c r="G7" s="71" t="s">
        <v>14</v>
      </c>
      <c r="H7" s="71" t="s">
        <v>15</v>
      </c>
      <c r="I7" s="71" t="s">
        <v>16</v>
      </c>
      <c r="J7" s="71" t="s">
        <v>17</v>
      </c>
      <c r="K7" s="71" t="s">
        <v>18</v>
      </c>
      <c r="L7" s="71" t="s">
        <v>19</v>
      </c>
      <c r="M7" s="206" t="s">
        <v>20</v>
      </c>
      <c r="N7" s="206" t="s">
        <v>21</v>
      </c>
      <c r="O7" s="206" t="s">
        <v>22</v>
      </c>
      <c r="P7" s="71" t="s">
        <v>23</v>
      </c>
      <c r="Q7" s="408"/>
      <c r="R7" s="417"/>
    </row>
    <row r="8" spans="1:18" ht="16.5" customHeight="1" x14ac:dyDescent="0.3">
      <c r="A8" s="421" t="s">
        <v>71</v>
      </c>
      <c r="B8" s="421"/>
      <c r="C8" s="421"/>
      <c r="D8" s="421"/>
      <c r="E8" s="421"/>
      <c r="F8" s="421"/>
      <c r="G8" s="421"/>
      <c r="H8" s="421"/>
      <c r="I8" s="421"/>
      <c r="J8" s="421"/>
      <c r="K8" s="421"/>
      <c r="L8" s="421"/>
      <c r="M8" s="421"/>
      <c r="N8" s="421"/>
      <c r="O8" s="421"/>
      <c r="P8" s="421"/>
      <c r="Q8" s="421"/>
      <c r="R8" s="421"/>
    </row>
    <row r="9" spans="1:18" s="209" customFormat="1" ht="13.5" customHeight="1" x14ac:dyDescent="0.3">
      <c r="A9" s="356">
        <v>40593</v>
      </c>
      <c r="B9" s="357" t="s">
        <v>89</v>
      </c>
      <c r="C9" s="354">
        <v>1</v>
      </c>
      <c r="D9" s="354" t="s">
        <v>90</v>
      </c>
      <c r="E9" s="354">
        <v>0</v>
      </c>
      <c r="F9" s="354">
        <v>0</v>
      </c>
      <c r="G9" s="354">
        <v>1</v>
      </c>
      <c r="H9" s="354"/>
      <c r="I9" s="354"/>
      <c r="J9" s="354"/>
      <c r="K9" s="354"/>
      <c r="L9" s="354"/>
      <c r="M9" s="354"/>
      <c r="N9" s="354"/>
      <c r="O9" s="354"/>
      <c r="P9" s="354"/>
      <c r="Q9" s="358">
        <v>1</v>
      </c>
      <c r="R9" s="86"/>
    </row>
    <row r="10" spans="1:18" s="209" customFormat="1" ht="13.5" customHeight="1" x14ac:dyDescent="0.3">
      <c r="A10" s="356">
        <v>40593</v>
      </c>
      <c r="B10" s="357" t="s">
        <v>89</v>
      </c>
      <c r="C10" s="334">
        <v>1</v>
      </c>
      <c r="D10" s="334" t="s">
        <v>91</v>
      </c>
      <c r="E10" s="334">
        <v>0</v>
      </c>
      <c r="F10" s="334">
        <v>0</v>
      </c>
      <c r="G10" s="334">
        <v>0</v>
      </c>
      <c r="H10" s="334"/>
      <c r="I10" s="334"/>
      <c r="J10" s="334"/>
      <c r="K10" s="334"/>
      <c r="L10" s="334"/>
      <c r="M10" s="334"/>
      <c r="N10" s="334"/>
      <c r="O10" s="334"/>
      <c r="P10" s="334"/>
      <c r="Q10" s="358">
        <f t="shared" ref="Q10" si="0">SUM(E10:P10)/12</f>
        <v>0</v>
      </c>
      <c r="R10" s="86"/>
    </row>
    <row r="11" spans="1:18" s="209" customFormat="1" ht="13.5" customHeight="1" x14ac:dyDescent="0.3">
      <c r="A11" s="356">
        <v>40593</v>
      </c>
      <c r="B11" s="357" t="s">
        <v>89</v>
      </c>
      <c r="C11" s="334">
        <v>2</v>
      </c>
      <c r="D11" s="334" t="s">
        <v>92</v>
      </c>
      <c r="E11" s="334">
        <v>1</v>
      </c>
      <c r="F11" s="334">
        <v>1</v>
      </c>
      <c r="G11" s="334">
        <v>1</v>
      </c>
      <c r="H11" s="334"/>
      <c r="I11" s="334"/>
      <c r="J11" s="334"/>
      <c r="K11" s="334"/>
      <c r="L11" s="334"/>
      <c r="M11" s="334"/>
      <c r="N11" s="334"/>
      <c r="O11" s="334"/>
      <c r="P11" s="334"/>
      <c r="Q11" s="358">
        <v>1</v>
      </c>
      <c r="R11" s="86"/>
    </row>
    <row r="12" spans="1:18" s="209" customFormat="1" ht="13.5" customHeight="1" x14ac:dyDescent="0.3">
      <c r="A12" s="356">
        <v>40593</v>
      </c>
      <c r="B12" s="357" t="s">
        <v>89</v>
      </c>
      <c r="C12" s="336">
        <v>2</v>
      </c>
      <c r="D12" s="336" t="s">
        <v>93</v>
      </c>
      <c r="E12" s="336">
        <v>1</v>
      </c>
      <c r="F12" s="336">
        <v>1</v>
      </c>
      <c r="G12" s="336">
        <v>1</v>
      </c>
      <c r="H12" s="336"/>
      <c r="I12" s="336"/>
      <c r="J12" s="336"/>
      <c r="K12" s="336"/>
      <c r="L12" s="336"/>
      <c r="M12" s="336"/>
      <c r="N12" s="336"/>
      <c r="O12" s="336"/>
      <c r="P12" s="336"/>
      <c r="Q12" s="359">
        <v>1</v>
      </c>
      <c r="R12" s="86"/>
    </row>
    <row r="13" spans="1:18" s="209" customFormat="1" ht="13.5" customHeight="1" x14ac:dyDescent="0.3">
      <c r="A13" s="297" t="s">
        <v>94</v>
      </c>
      <c r="B13" s="360" t="s">
        <v>95</v>
      </c>
      <c r="C13" s="361">
        <v>3</v>
      </c>
      <c r="D13" s="334" t="s">
        <v>96</v>
      </c>
      <c r="E13" s="358">
        <v>2</v>
      </c>
      <c r="F13" s="330" t="s">
        <v>139</v>
      </c>
      <c r="G13" s="362">
        <v>1</v>
      </c>
      <c r="H13" s="358"/>
      <c r="I13" s="362"/>
      <c r="J13" s="358"/>
      <c r="K13" s="362"/>
      <c r="L13" s="358"/>
      <c r="M13" s="362"/>
      <c r="N13" s="358"/>
      <c r="O13" s="362"/>
      <c r="P13" s="358"/>
      <c r="Q13" s="358">
        <v>1</v>
      </c>
      <c r="R13" s="86"/>
    </row>
    <row r="14" spans="1:18" s="209" customFormat="1" ht="13.5" customHeight="1" x14ac:dyDescent="0.3">
      <c r="A14" s="297" t="s">
        <v>94</v>
      </c>
      <c r="B14" s="360" t="s">
        <v>95</v>
      </c>
      <c r="C14" s="361">
        <v>3</v>
      </c>
      <c r="D14" s="334" t="s">
        <v>97</v>
      </c>
      <c r="E14" s="358">
        <v>2</v>
      </c>
      <c r="F14" s="330" t="s">
        <v>139</v>
      </c>
      <c r="G14" s="362">
        <v>1</v>
      </c>
      <c r="H14" s="358"/>
      <c r="I14" s="362"/>
      <c r="J14" s="358"/>
      <c r="K14" s="362"/>
      <c r="L14" s="358"/>
      <c r="M14" s="362"/>
      <c r="N14" s="358"/>
      <c r="O14" s="362"/>
      <c r="P14" s="358"/>
      <c r="Q14" s="358">
        <v>1</v>
      </c>
      <c r="R14" s="86"/>
    </row>
    <row r="15" spans="1:18" s="211" customFormat="1" ht="15.75" customHeight="1" x14ac:dyDescent="0.3">
      <c r="A15" s="297" t="s">
        <v>94</v>
      </c>
      <c r="B15" s="360" t="s">
        <v>95</v>
      </c>
      <c r="C15" s="331">
        <v>4</v>
      </c>
      <c r="D15" s="334" t="s">
        <v>98</v>
      </c>
      <c r="E15" s="358">
        <v>3</v>
      </c>
      <c r="F15" s="330" t="s">
        <v>149</v>
      </c>
      <c r="G15" s="358">
        <v>3</v>
      </c>
      <c r="H15" s="358"/>
      <c r="I15" s="358"/>
      <c r="J15" s="358"/>
      <c r="K15" s="358"/>
      <c r="L15" s="358"/>
      <c r="M15" s="358"/>
      <c r="N15" s="358"/>
      <c r="O15" s="358"/>
      <c r="P15" s="358"/>
      <c r="Q15" s="358">
        <v>1</v>
      </c>
      <c r="R15" s="210"/>
    </row>
    <row r="16" spans="1:18" s="211" customFormat="1" ht="16.5" customHeight="1" x14ac:dyDescent="0.3">
      <c r="A16" s="297" t="s">
        <v>94</v>
      </c>
      <c r="B16" s="360" t="s">
        <v>95</v>
      </c>
      <c r="C16" s="331">
        <v>4</v>
      </c>
      <c r="D16" s="334" t="s">
        <v>99</v>
      </c>
      <c r="E16" s="358">
        <v>0</v>
      </c>
      <c r="F16" s="330" t="s">
        <v>150</v>
      </c>
      <c r="G16" s="358">
        <v>0</v>
      </c>
      <c r="H16" s="358"/>
      <c r="I16" s="358"/>
      <c r="J16" s="358"/>
      <c r="K16" s="358"/>
      <c r="L16" s="358"/>
      <c r="M16" s="358"/>
      <c r="N16" s="358"/>
      <c r="O16" s="358"/>
      <c r="P16" s="358"/>
      <c r="Q16" s="358">
        <f t="shared" ref="Q16:Q29" si="1">SUM(E16:P16)/12</f>
        <v>0</v>
      </c>
      <c r="R16" s="210"/>
    </row>
    <row r="17" spans="1:18" s="211" customFormat="1" ht="16.5" customHeight="1" x14ac:dyDescent="0.3">
      <c r="A17" s="297" t="s">
        <v>100</v>
      </c>
      <c r="B17" s="360" t="s">
        <v>101</v>
      </c>
      <c r="C17" s="331">
        <v>1</v>
      </c>
      <c r="D17" s="331" t="s">
        <v>102</v>
      </c>
      <c r="E17" s="363">
        <v>1</v>
      </c>
      <c r="F17" s="364">
        <v>1</v>
      </c>
      <c r="G17" s="363">
        <v>1</v>
      </c>
      <c r="H17" s="365"/>
      <c r="I17" s="365"/>
      <c r="J17" s="365"/>
      <c r="K17" s="365"/>
      <c r="L17" s="365"/>
      <c r="M17" s="365"/>
      <c r="N17" s="365"/>
      <c r="O17" s="365"/>
      <c r="P17" s="363"/>
      <c r="Q17" s="358">
        <v>1</v>
      </c>
      <c r="R17" s="210"/>
    </row>
    <row r="18" spans="1:18" s="211" customFormat="1" ht="16.5" customHeight="1" x14ac:dyDescent="0.3">
      <c r="A18" s="297" t="s">
        <v>100</v>
      </c>
      <c r="B18" s="360" t="s">
        <v>101</v>
      </c>
      <c r="C18" s="331">
        <v>2</v>
      </c>
      <c r="D18" s="331" t="s">
        <v>103</v>
      </c>
      <c r="E18" s="363">
        <v>1</v>
      </c>
      <c r="F18" s="364">
        <v>1</v>
      </c>
      <c r="G18" s="363">
        <v>1</v>
      </c>
      <c r="H18" s="365"/>
      <c r="I18" s="365"/>
      <c r="J18" s="365"/>
      <c r="K18" s="365"/>
      <c r="L18" s="365"/>
      <c r="M18" s="365"/>
      <c r="N18" s="365"/>
      <c r="O18" s="365"/>
      <c r="P18" s="363"/>
      <c r="Q18" s="358">
        <v>1</v>
      </c>
      <c r="R18" s="210"/>
    </row>
    <row r="19" spans="1:18" s="211" customFormat="1" ht="16.5" customHeight="1" x14ac:dyDescent="0.3">
      <c r="A19" s="297" t="s">
        <v>100</v>
      </c>
      <c r="B19" s="360" t="s">
        <v>104</v>
      </c>
      <c r="C19" s="331">
        <v>3</v>
      </c>
      <c r="D19" s="331" t="s">
        <v>105</v>
      </c>
      <c r="E19" s="363">
        <v>0</v>
      </c>
      <c r="F19" s="364">
        <v>0</v>
      </c>
      <c r="G19" s="363">
        <v>0</v>
      </c>
      <c r="H19" s="365"/>
      <c r="I19" s="365"/>
      <c r="J19" s="365"/>
      <c r="K19" s="365"/>
      <c r="L19" s="365"/>
      <c r="M19" s="365"/>
      <c r="N19" s="365"/>
      <c r="O19" s="365"/>
      <c r="P19" s="363"/>
      <c r="Q19" s="358">
        <f t="shared" si="1"/>
        <v>0</v>
      </c>
      <c r="R19" s="210"/>
    </row>
    <row r="20" spans="1:18" s="211" customFormat="1" ht="16.5" customHeight="1" x14ac:dyDescent="0.3">
      <c r="A20" s="297" t="s">
        <v>100</v>
      </c>
      <c r="B20" s="360" t="s">
        <v>104</v>
      </c>
      <c r="C20" s="331">
        <v>3</v>
      </c>
      <c r="D20" s="331" t="s">
        <v>106</v>
      </c>
      <c r="E20" s="363">
        <v>1</v>
      </c>
      <c r="F20" s="364">
        <v>1</v>
      </c>
      <c r="G20" s="363">
        <v>1</v>
      </c>
      <c r="H20" s="365"/>
      <c r="I20" s="365"/>
      <c r="J20" s="365"/>
      <c r="K20" s="365"/>
      <c r="L20" s="365"/>
      <c r="M20" s="365"/>
      <c r="N20" s="365"/>
      <c r="O20" s="365"/>
      <c r="P20" s="363"/>
      <c r="Q20" s="358">
        <v>1</v>
      </c>
      <c r="R20" s="210"/>
    </row>
    <row r="21" spans="1:18" s="211" customFormat="1" ht="16.5" customHeight="1" x14ac:dyDescent="0.3">
      <c r="A21" s="297" t="s">
        <v>100</v>
      </c>
      <c r="B21" s="360" t="s">
        <v>104</v>
      </c>
      <c r="C21" s="297">
        <v>4</v>
      </c>
      <c r="D21" s="334" t="s">
        <v>107</v>
      </c>
      <c r="E21" s="363">
        <v>1</v>
      </c>
      <c r="F21" s="364">
        <v>1</v>
      </c>
      <c r="G21" s="363">
        <v>0</v>
      </c>
      <c r="H21" s="365"/>
      <c r="I21" s="365"/>
      <c r="J21" s="365"/>
      <c r="K21" s="365"/>
      <c r="L21" s="365"/>
      <c r="M21" s="365"/>
      <c r="N21" s="365"/>
      <c r="O21" s="365"/>
      <c r="P21" s="363"/>
      <c r="Q21" s="358">
        <v>1</v>
      </c>
      <c r="R21" s="210"/>
    </row>
    <row r="22" spans="1:18" s="211" customFormat="1" ht="16.5" customHeight="1" x14ac:dyDescent="0.3">
      <c r="A22" s="366" t="s">
        <v>108</v>
      </c>
      <c r="B22" s="367" t="s">
        <v>109</v>
      </c>
      <c r="C22" s="297">
        <v>1</v>
      </c>
      <c r="D22" s="368" t="s">
        <v>110</v>
      </c>
      <c r="E22" s="363">
        <v>0</v>
      </c>
      <c r="F22" s="364">
        <v>0</v>
      </c>
      <c r="G22" s="363">
        <v>0</v>
      </c>
      <c r="H22" s="365"/>
      <c r="I22" s="365"/>
      <c r="J22" s="365"/>
      <c r="K22" s="365"/>
      <c r="L22" s="365"/>
      <c r="M22" s="365"/>
      <c r="N22" s="365"/>
      <c r="O22" s="365"/>
      <c r="P22" s="363"/>
      <c r="Q22" s="358">
        <f t="shared" si="1"/>
        <v>0</v>
      </c>
      <c r="R22" s="210"/>
    </row>
    <row r="23" spans="1:18" s="211" customFormat="1" ht="16.5" customHeight="1" x14ac:dyDescent="0.3">
      <c r="A23" s="314" t="s">
        <v>108</v>
      </c>
      <c r="B23" s="369" t="s">
        <v>109</v>
      </c>
      <c r="C23" s="297">
        <v>1</v>
      </c>
      <c r="D23" s="370" t="s">
        <v>111</v>
      </c>
      <c r="E23" s="363">
        <v>1</v>
      </c>
      <c r="F23" s="364">
        <v>1</v>
      </c>
      <c r="G23" s="363">
        <v>1</v>
      </c>
      <c r="H23" s="365"/>
      <c r="I23" s="365"/>
      <c r="J23" s="365"/>
      <c r="K23" s="365"/>
      <c r="L23" s="365"/>
      <c r="M23" s="365"/>
      <c r="N23" s="365"/>
      <c r="O23" s="365"/>
      <c r="P23" s="363"/>
      <c r="Q23" s="358">
        <v>1</v>
      </c>
      <c r="R23" s="210"/>
    </row>
    <row r="24" spans="1:18" s="211" customFormat="1" ht="16.5" customHeight="1" x14ac:dyDescent="0.3">
      <c r="A24" s="314" t="s">
        <v>108</v>
      </c>
      <c r="B24" s="369" t="s">
        <v>109</v>
      </c>
      <c r="C24" s="297">
        <v>2</v>
      </c>
      <c r="D24" s="370" t="s">
        <v>112</v>
      </c>
      <c r="E24" s="363">
        <v>0</v>
      </c>
      <c r="F24" s="364">
        <v>0</v>
      </c>
      <c r="G24" s="363">
        <v>0</v>
      </c>
      <c r="H24" s="365"/>
      <c r="I24" s="365"/>
      <c r="J24" s="365"/>
      <c r="K24" s="365"/>
      <c r="L24" s="365"/>
      <c r="M24" s="365"/>
      <c r="N24" s="365"/>
      <c r="O24" s="365"/>
      <c r="P24" s="363"/>
      <c r="Q24" s="358">
        <f>SUM(E24:P24)/12</f>
        <v>0</v>
      </c>
      <c r="R24" s="210"/>
    </row>
    <row r="25" spans="1:18" s="211" customFormat="1" ht="16.5" customHeight="1" x14ac:dyDescent="0.3">
      <c r="A25" s="314" t="s">
        <v>108</v>
      </c>
      <c r="B25" s="369" t="s">
        <v>109</v>
      </c>
      <c r="C25" s="297">
        <v>2</v>
      </c>
      <c r="D25" s="370" t="s">
        <v>113</v>
      </c>
      <c r="E25" s="363">
        <v>2</v>
      </c>
      <c r="F25" s="364">
        <v>2</v>
      </c>
      <c r="G25" s="363">
        <v>2</v>
      </c>
      <c r="H25" s="365"/>
      <c r="I25" s="365"/>
      <c r="J25" s="365"/>
      <c r="K25" s="365"/>
      <c r="L25" s="365"/>
      <c r="M25" s="365"/>
      <c r="N25" s="365"/>
      <c r="O25" s="365"/>
      <c r="P25" s="363"/>
      <c r="Q25" s="358">
        <v>1</v>
      </c>
      <c r="R25" s="210"/>
    </row>
    <row r="26" spans="1:18" s="211" customFormat="1" ht="16.5" customHeight="1" x14ac:dyDescent="0.3">
      <c r="A26" s="314" t="s">
        <v>108</v>
      </c>
      <c r="B26" s="369" t="s">
        <v>109</v>
      </c>
      <c r="C26" s="297">
        <v>2</v>
      </c>
      <c r="D26" s="370" t="s">
        <v>114</v>
      </c>
      <c r="E26" s="363">
        <v>0</v>
      </c>
      <c r="F26" s="364">
        <v>0</v>
      </c>
      <c r="G26" s="363">
        <v>0</v>
      </c>
      <c r="H26" s="365"/>
      <c r="I26" s="365"/>
      <c r="J26" s="365"/>
      <c r="K26" s="365"/>
      <c r="L26" s="365"/>
      <c r="M26" s="365"/>
      <c r="N26" s="365"/>
      <c r="O26" s="365"/>
      <c r="P26" s="363"/>
      <c r="Q26" s="358">
        <f>SUM(E26:P26)/12</f>
        <v>0</v>
      </c>
      <c r="R26" s="210"/>
    </row>
    <row r="27" spans="1:18" s="211" customFormat="1" ht="16.5" customHeight="1" x14ac:dyDescent="0.3">
      <c r="A27" s="314" t="s">
        <v>108</v>
      </c>
      <c r="B27" s="369" t="s">
        <v>109</v>
      </c>
      <c r="C27" s="297">
        <v>3</v>
      </c>
      <c r="D27" s="370" t="s">
        <v>115</v>
      </c>
      <c r="E27" s="363">
        <v>2</v>
      </c>
      <c r="F27" s="364">
        <v>2</v>
      </c>
      <c r="G27" s="363">
        <v>1</v>
      </c>
      <c r="H27" s="365"/>
      <c r="I27" s="365"/>
      <c r="J27" s="365"/>
      <c r="K27" s="365"/>
      <c r="L27" s="365"/>
      <c r="M27" s="365"/>
      <c r="N27" s="365"/>
      <c r="O27" s="365"/>
      <c r="P27" s="363"/>
      <c r="Q27" s="358">
        <v>1</v>
      </c>
      <c r="R27" s="210"/>
    </row>
    <row r="28" spans="1:18" s="211" customFormat="1" ht="16.5" customHeight="1" x14ac:dyDescent="0.3">
      <c r="A28" s="314" t="s">
        <v>108</v>
      </c>
      <c r="B28" s="369" t="s">
        <v>109</v>
      </c>
      <c r="C28" s="371">
        <v>3</v>
      </c>
      <c r="D28" s="372" t="s">
        <v>116</v>
      </c>
      <c r="E28" s="363">
        <v>0</v>
      </c>
      <c r="F28" s="364">
        <v>0</v>
      </c>
      <c r="G28" s="365">
        <v>0</v>
      </c>
      <c r="H28" s="365"/>
      <c r="I28" s="365"/>
      <c r="J28" s="365"/>
      <c r="K28" s="365"/>
      <c r="L28" s="365"/>
      <c r="M28" s="365"/>
      <c r="N28" s="365"/>
      <c r="O28" s="365"/>
      <c r="P28" s="363"/>
      <c r="Q28" s="358">
        <f t="shared" si="1"/>
        <v>0</v>
      </c>
      <c r="R28" s="210"/>
    </row>
    <row r="29" spans="1:18" s="211" customFormat="1" ht="16.5" customHeight="1" x14ac:dyDescent="0.3">
      <c r="A29" s="314" t="s">
        <v>108</v>
      </c>
      <c r="B29" s="369" t="s">
        <v>109</v>
      </c>
      <c r="C29" s="314">
        <v>4</v>
      </c>
      <c r="D29" s="373" t="s">
        <v>117</v>
      </c>
      <c r="E29" s="363">
        <v>0</v>
      </c>
      <c r="F29" s="364">
        <v>0</v>
      </c>
      <c r="G29" s="365">
        <v>0</v>
      </c>
      <c r="H29" s="365"/>
      <c r="I29" s="365"/>
      <c r="J29" s="365"/>
      <c r="K29" s="365"/>
      <c r="L29" s="365"/>
      <c r="M29" s="365"/>
      <c r="N29" s="365"/>
      <c r="O29" s="365"/>
      <c r="P29" s="363"/>
      <c r="Q29" s="358">
        <f t="shared" si="1"/>
        <v>0</v>
      </c>
      <c r="R29" s="210"/>
    </row>
    <row r="30" spans="1:18" s="211" customFormat="1" ht="16.5" customHeight="1" x14ac:dyDescent="0.3">
      <c r="A30" s="314" t="s">
        <v>108</v>
      </c>
      <c r="B30" s="369" t="s">
        <v>109</v>
      </c>
      <c r="C30" s="314">
        <v>4</v>
      </c>
      <c r="D30" s="373" t="s">
        <v>118</v>
      </c>
      <c r="E30" s="363">
        <v>1</v>
      </c>
      <c r="F30" s="364">
        <v>1</v>
      </c>
      <c r="G30" s="365">
        <v>1</v>
      </c>
      <c r="H30" s="365"/>
      <c r="I30" s="365"/>
      <c r="J30" s="365"/>
      <c r="K30" s="365"/>
      <c r="L30" s="365"/>
      <c r="M30" s="365"/>
      <c r="N30" s="365"/>
      <c r="O30" s="365"/>
      <c r="P30" s="363"/>
      <c r="Q30" s="358">
        <v>1</v>
      </c>
      <c r="R30" s="210"/>
    </row>
    <row r="31" spans="1:18" s="212" customFormat="1" ht="16.5" customHeight="1" x14ac:dyDescent="0.3">
      <c r="A31" s="314" t="s">
        <v>119</v>
      </c>
      <c r="B31" s="369" t="s">
        <v>120</v>
      </c>
      <c r="C31" s="314">
        <v>2</v>
      </c>
      <c r="D31" s="373" t="s">
        <v>122</v>
      </c>
      <c r="E31" s="363">
        <v>2</v>
      </c>
      <c r="F31" s="364">
        <v>2</v>
      </c>
      <c r="G31" s="365">
        <v>3</v>
      </c>
      <c r="H31" s="365"/>
      <c r="I31" s="365"/>
      <c r="J31" s="365"/>
      <c r="K31" s="365"/>
      <c r="L31" s="365"/>
      <c r="M31" s="365"/>
      <c r="N31" s="365"/>
      <c r="O31" s="365"/>
      <c r="P31" s="363"/>
      <c r="Q31" s="358">
        <v>1</v>
      </c>
      <c r="R31" s="210"/>
    </row>
    <row r="32" spans="1:18" s="211" customFormat="1" ht="16.5" customHeight="1" x14ac:dyDescent="0.3">
      <c r="A32" s="314" t="s">
        <v>119</v>
      </c>
      <c r="B32" s="369" t="s">
        <v>120</v>
      </c>
      <c r="C32" s="314">
        <v>3</v>
      </c>
      <c r="D32" s="373" t="s">
        <v>123</v>
      </c>
      <c r="E32" s="363">
        <v>2</v>
      </c>
      <c r="F32" s="364">
        <v>2</v>
      </c>
      <c r="G32" s="365">
        <v>1</v>
      </c>
      <c r="H32" s="365"/>
      <c r="I32" s="365"/>
      <c r="J32" s="365"/>
      <c r="K32" s="365"/>
      <c r="L32" s="365"/>
      <c r="M32" s="365"/>
      <c r="N32" s="365"/>
      <c r="O32" s="365"/>
      <c r="P32" s="363"/>
      <c r="Q32" s="358">
        <v>1</v>
      </c>
      <c r="R32" s="213"/>
    </row>
    <row r="33" spans="1:18" s="211" customFormat="1" ht="16.5" customHeight="1" x14ac:dyDescent="0.3">
      <c r="A33" s="348" t="s">
        <v>124</v>
      </c>
      <c r="B33" s="374" t="s">
        <v>125</v>
      </c>
      <c r="C33" s="375">
        <v>1</v>
      </c>
      <c r="D33" s="376" t="s">
        <v>126</v>
      </c>
      <c r="E33" s="363">
        <v>1</v>
      </c>
      <c r="F33" s="364">
        <v>1</v>
      </c>
      <c r="G33" s="363">
        <v>1</v>
      </c>
      <c r="H33" s="365"/>
      <c r="I33" s="365"/>
      <c r="J33" s="365"/>
      <c r="K33" s="365"/>
      <c r="L33" s="365"/>
      <c r="M33" s="365"/>
      <c r="N33" s="365"/>
      <c r="O33" s="365"/>
      <c r="P33" s="363"/>
      <c r="Q33" s="358">
        <v>1</v>
      </c>
      <c r="R33" s="213"/>
    </row>
    <row r="34" spans="1:18" x14ac:dyDescent="0.3">
      <c r="A34" s="214" t="s">
        <v>72</v>
      </c>
      <c r="B34" s="215"/>
      <c r="C34" s="215"/>
      <c r="D34" s="216"/>
      <c r="E34" s="84">
        <f t="shared" ref="E34:P34" si="2">SUM(E9:E33)</f>
        <v>24</v>
      </c>
      <c r="F34" s="84">
        <v>22</v>
      </c>
      <c r="G34" s="84">
        <f t="shared" si="2"/>
        <v>21</v>
      </c>
      <c r="H34" s="84">
        <f t="shared" si="2"/>
        <v>0</v>
      </c>
      <c r="I34" s="84">
        <f t="shared" si="2"/>
        <v>0</v>
      </c>
      <c r="J34" s="84">
        <f t="shared" si="2"/>
        <v>0</v>
      </c>
      <c r="K34" s="84">
        <f t="shared" si="2"/>
        <v>0</v>
      </c>
      <c r="L34" s="84">
        <f t="shared" si="2"/>
        <v>0</v>
      </c>
      <c r="M34" s="84">
        <f t="shared" si="2"/>
        <v>0</v>
      </c>
      <c r="N34" s="84">
        <f t="shared" si="2"/>
        <v>0</v>
      </c>
      <c r="O34" s="84">
        <f t="shared" si="2"/>
        <v>0</v>
      </c>
      <c r="P34" s="84">
        <f t="shared" si="2"/>
        <v>0</v>
      </c>
      <c r="Q34" s="84">
        <v>4</v>
      </c>
      <c r="R34" s="86"/>
    </row>
    <row r="35" spans="1:18" x14ac:dyDescent="0.3">
      <c r="A35" s="217" t="s">
        <v>25</v>
      </c>
      <c r="B35" s="218"/>
      <c r="C35" s="218"/>
      <c r="D35" s="219"/>
      <c r="E35" s="84"/>
      <c r="F35" s="84"/>
      <c r="G35" s="84"/>
      <c r="H35" s="84"/>
      <c r="I35" s="84"/>
      <c r="J35" s="84"/>
      <c r="K35" s="84"/>
      <c r="L35" s="84"/>
      <c r="M35" s="85"/>
      <c r="N35" s="85"/>
      <c r="O35" s="85"/>
      <c r="P35" s="84"/>
      <c r="Q35" s="84"/>
      <c r="R35" s="86"/>
    </row>
    <row r="36" spans="1:18" x14ac:dyDescent="0.3">
      <c r="A36" s="156" t="s">
        <v>26</v>
      </c>
      <c r="B36" s="157"/>
      <c r="C36" s="157"/>
      <c r="D36" s="158"/>
      <c r="E36" s="48"/>
      <c r="F36" s="48"/>
      <c r="G36" s="48"/>
      <c r="H36" s="48"/>
      <c r="I36" s="48"/>
      <c r="J36" s="48"/>
      <c r="K36" s="48"/>
      <c r="L36" s="48"/>
      <c r="M36" s="159"/>
      <c r="N36" s="159"/>
      <c r="O36" s="159"/>
      <c r="P36" s="48"/>
      <c r="Q36" s="48"/>
      <c r="R36" s="86"/>
    </row>
    <row r="37" spans="1:18" x14ac:dyDescent="0.3">
      <c r="A37" s="220" t="s">
        <v>27</v>
      </c>
      <c r="B37" s="221"/>
      <c r="C37" s="221"/>
      <c r="D37" s="222"/>
      <c r="E37" s="88"/>
      <c r="F37" s="88"/>
      <c r="G37" s="88"/>
      <c r="H37" s="88"/>
      <c r="I37" s="88"/>
      <c r="J37" s="88"/>
      <c r="K37" s="88"/>
      <c r="L37" s="88"/>
      <c r="M37" s="223"/>
      <c r="N37" s="223"/>
      <c r="O37" s="223"/>
      <c r="P37" s="88"/>
      <c r="Q37" s="88"/>
      <c r="R37" s="86"/>
    </row>
    <row r="38" spans="1:18" x14ac:dyDescent="0.3">
      <c r="A38" s="224" t="s">
        <v>28</v>
      </c>
      <c r="B38" s="225"/>
      <c r="C38" s="225"/>
      <c r="D38" s="226"/>
      <c r="E38" s="89"/>
      <c r="F38" s="89"/>
      <c r="G38" s="89"/>
      <c r="H38" s="89"/>
      <c r="I38" s="89"/>
      <c r="J38" s="89"/>
      <c r="K38" s="89"/>
      <c r="L38" s="89"/>
      <c r="M38" s="227"/>
      <c r="N38" s="227"/>
      <c r="O38" s="227"/>
      <c r="P38" s="89"/>
      <c r="Q38" s="89"/>
      <c r="R38" s="86"/>
    </row>
    <row r="39" spans="1:18" s="114" customFormat="1" ht="16.5" customHeight="1" x14ac:dyDescent="0.3">
      <c r="A39" s="228" t="s">
        <v>29</v>
      </c>
      <c r="B39" s="229"/>
      <c r="C39" s="229"/>
      <c r="D39" s="230"/>
      <c r="E39" s="90"/>
      <c r="F39" s="90"/>
      <c r="G39" s="90"/>
      <c r="H39" s="90"/>
      <c r="I39" s="90"/>
      <c r="J39" s="90"/>
      <c r="K39" s="90"/>
      <c r="L39" s="90"/>
      <c r="M39" s="231"/>
      <c r="N39" s="231"/>
      <c r="O39" s="231"/>
      <c r="P39" s="90"/>
      <c r="Q39" s="90"/>
      <c r="R39" s="86"/>
    </row>
    <row r="40" spans="1:18" s="125" customFormat="1" ht="16.5" customHeight="1" x14ac:dyDescent="0.3">
      <c r="A40" s="232" t="s">
        <v>30</v>
      </c>
      <c r="B40" s="233"/>
      <c r="C40" s="233"/>
      <c r="D40" s="234"/>
      <c r="E40" s="91"/>
      <c r="F40" s="91"/>
      <c r="G40" s="91"/>
      <c r="H40" s="91"/>
      <c r="I40" s="91"/>
      <c r="J40" s="91"/>
      <c r="K40" s="91"/>
      <c r="L40" s="91"/>
      <c r="M40" s="235"/>
      <c r="N40" s="235"/>
      <c r="O40" s="235"/>
      <c r="P40" s="91"/>
      <c r="Q40" s="91"/>
      <c r="R40" s="86"/>
    </row>
    <row r="41" spans="1:18" s="125" customFormat="1" ht="16.5" customHeight="1" x14ac:dyDescent="0.3">
      <c r="A41" s="232" t="s">
        <v>31</v>
      </c>
      <c r="B41" s="233"/>
      <c r="C41" s="233"/>
      <c r="D41" s="234"/>
      <c r="E41" s="91"/>
      <c r="F41" s="91"/>
      <c r="G41" s="91"/>
      <c r="H41" s="91"/>
      <c r="I41" s="91"/>
      <c r="J41" s="91"/>
      <c r="K41" s="91"/>
      <c r="L41" s="91"/>
      <c r="M41" s="235"/>
      <c r="N41" s="235"/>
      <c r="O41" s="235"/>
      <c r="P41" s="91"/>
      <c r="Q41" s="91"/>
      <c r="R41" s="87"/>
    </row>
    <row r="42" spans="1:18" s="209" customFormat="1" ht="16.5" customHeight="1" x14ac:dyDescent="0.3">
      <c r="A42" s="236" t="s">
        <v>32</v>
      </c>
      <c r="B42" s="237"/>
      <c r="C42" s="237"/>
      <c r="D42" s="238"/>
      <c r="E42" s="92"/>
      <c r="F42" s="92"/>
      <c r="G42" s="92"/>
      <c r="H42" s="92"/>
      <c r="I42" s="92"/>
      <c r="J42" s="92"/>
      <c r="K42" s="92"/>
      <c r="L42" s="92"/>
      <c r="M42" s="239"/>
      <c r="N42" s="239"/>
      <c r="O42" s="239"/>
      <c r="P42" s="92"/>
      <c r="Q42" s="92"/>
      <c r="R42" s="87"/>
    </row>
    <row r="43" spans="1:18" s="209" customFormat="1" ht="16.5" customHeight="1" x14ac:dyDescent="0.3">
      <c r="A43" s="240" t="s">
        <v>33</v>
      </c>
      <c r="B43" s="241"/>
      <c r="C43" s="241"/>
      <c r="D43" s="242"/>
      <c r="E43" s="93"/>
      <c r="F43" s="93"/>
      <c r="G43" s="93"/>
      <c r="H43" s="93"/>
      <c r="I43" s="93"/>
      <c r="J43" s="93"/>
      <c r="K43" s="93"/>
      <c r="L43" s="93"/>
      <c r="M43" s="243"/>
      <c r="N43" s="243"/>
      <c r="O43" s="243"/>
      <c r="P43" s="93"/>
      <c r="Q43" s="93"/>
      <c r="R43" s="87"/>
    </row>
    <row r="44" spans="1:18" s="209" customFormat="1" x14ac:dyDescent="0.3">
      <c r="A44" s="244" t="s">
        <v>34</v>
      </c>
      <c r="B44" s="245"/>
      <c r="C44" s="245"/>
      <c r="D44" s="246"/>
      <c r="E44" s="247"/>
      <c r="F44" s="247"/>
      <c r="G44" s="247"/>
      <c r="H44" s="247"/>
      <c r="I44" s="247"/>
      <c r="J44" s="247"/>
      <c r="K44" s="247"/>
      <c r="L44" s="247"/>
      <c r="M44" s="248"/>
      <c r="N44" s="248"/>
      <c r="O44" s="248"/>
      <c r="P44" s="247"/>
      <c r="Q44" s="247"/>
      <c r="R44" s="249"/>
    </row>
    <row r="45" spans="1:18" s="209" customFormat="1" x14ac:dyDescent="0.3">
      <c r="A45" s="437" t="s">
        <v>73</v>
      </c>
      <c r="B45" s="437"/>
      <c r="C45" s="437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</row>
    <row r="46" spans="1:18" s="209" customFormat="1" x14ac:dyDescent="0.3">
      <c r="A46" s="79"/>
      <c r="B46" s="80"/>
      <c r="C46" s="126"/>
      <c r="D46" s="126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1"/>
      <c r="P46" s="250"/>
      <c r="Q46" s="252" t="e">
        <f>AVERAGE(E46:P46)</f>
        <v>#DIV/0!</v>
      </c>
      <c r="R46" s="79"/>
    </row>
    <row r="47" spans="1:18" s="209" customFormat="1" x14ac:dyDescent="0.3">
      <c r="A47" s="79"/>
      <c r="B47" s="80"/>
      <c r="C47" s="126"/>
      <c r="D47" s="126"/>
      <c r="E47" s="250"/>
      <c r="F47" s="250"/>
      <c r="G47" s="250"/>
      <c r="H47" s="250"/>
      <c r="I47" s="250"/>
      <c r="J47" s="250"/>
      <c r="K47" s="250"/>
      <c r="L47" s="250"/>
      <c r="M47" s="250"/>
      <c r="N47" s="250"/>
      <c r="O47" s="251"/>
      <c r="P47" s="250"/>
      <c r="Q47" s="252"/>
      <c r="R47" s="79"/>
    </row>
    <row r="48" spans="1:18" s="209" customFormat="1" x14ac:dyDescent="0.3">
      <c r="A48" s="132"/>
      <c r="B48" s="253"/>
      <c r="C48" s="76"/>
      <c r="D48" s="77"/>
      <c r="E48" s="207"/>
      <c r="F48" s="254"/>
      <c r="G48" s="254"/>
      <c r="H48" s="254"/>
      <c r="I48" s="208"/>
      <c r="J48" s="208"/>
      <c r="K48" s="208"/>
      <c r="L48" s="208"/>
      <c r="M48" s="208"/>
      <c r="N48" s="208"/>
      <c r="O48" s="208"/>
      <c r="P48" s="207"/>
      <c r="Q48" s="252" t="e">
        <f t="shared" ref="Q48:Q61" si="3">AVERAGE(E48:P48)</f>
        <v>#DIV/0!</v>
      </c>
      <c r="R48" s="87"/>
    </row>
    <row r="49" spans="1:18" s="209" customFormat="1" x14ac:dyDescent="0.3">
      <c r="A49" s="132"/>
      <c r="B49" s="253"/>
      <c r="C49" s="76"/>
      <c r="D49" s="77"/>
      <c r="E49" s="207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7"/>
      <c r="Q49" s="252" t="e">
        <f t="shared" si="3"/>
        <v>#DIV/0!</v>
      </c>
      <c r="R49" s="87"/>
    </row>
    <row r="50" spans="1:18" s="209" customFormat="1" x14ac:dyDescent="0.3">
      <c r="A50" s="132"/>
      <c r="B50" s="255"/>
      <c r="C50" s="256"/>
      <c r="D50" s="7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8"/>
      <c r="P50" s="207"/>
      <c r="Q50" s="252" t="e">
        <f t="shared" si="3"/>
        <v>#DIV/0!</v>
      </c>
      <c r="R50" s="87"/>
    </row>
    <row r="51" spans="1:18" s="209" customFormat="1" x14ac:dyDescent="0.3">
      <c r="A51" s="132"/>
      <c r="B51" s="255"/>
      <c r="C51" s="256"/>
      <c r="D51" s="77"/>
      <c r="E51" s="207"/>
      <c r="F51" s="207"/>
      <c r="G51" s="207"/>
      <c r="H51" s="207"/>
      <c r="I51" s="207"/>
      <c r="J51" s="207"/>
      <c r="K51" s="207"/>
      <c r="L51" s="207"/>
      <c r="M51" s="207"/>
      <c r="N51" s="207"/>
      <c r="O51" s="208"/>
      <c r="P51" s="207"/>
      <c r="Q51" s="252" t="e">
        <f t="shared" si="3"/>
        <v>#DIV/0!</v>
      </c>
      <c r="R51" s="87"/>
    </row>
    <row r="52" spans="1:18" s="209" customFormat="1" x14ac:dyDescent="0.3">
      <c r="A52" s="132"/>
      <c r="B52" s="255"/>
      <c r="C52" s="256"/>
      <c r="D52" s="7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8"/>
      <c r="P52" s="207"/>
      <c r="Q52" s="252" t="e">
        <f t="shared" si="3"/>
        <v>#DIV/0!</v>
      </c>
      <c r="R52" s="87"/>
    </row>
    <row r="53" spans="1:18" s="209" customFormat="1" x14ac:dyDescent="0.3">
      <c r="A53" s="132"/>
      <c r="B53" s="255"/>
      <c r="C53" s="256"/>
      <c r="D53" s="77"/>
      <c r="E53" s="207"/>
      <c r="F53" s="207"/>
      <c r="G53" s="207"/>
      <c r="H53" s="207"/>
      <c r="I53" s="207"/>
      <c r="J53" s="207"/>
      <c r="K53" s="207"/>
      <c r="L53" s="207"/>
      <c r="M53" s="207"/>
      <c r="N53" s="207"/>
      <c r="O53" s="208"/>
      <c r="P53" s="207"/>
      <c r="Q53" s="252" t="e">
        <f t="shared" si="3"/>
        <v>#DIV/0!</v>
      </c>
      <c r="R53" s="87"/>
    </row>
    <row r="54" spans="1:18" s="257" customFormat="1" x14ac:dyDescent="0.3">
      <c r="A54" s="132"/>
      <c r="B54" s="255"/>
      <c r="C54" s="256"/>
      <c r="D54" s="74"/>
      <c r="E54" s="207"/>
      <c r="F54" s="207"/>
      <c r="G54" s="207"/>
      <c r="H54" s="207"/>
      <c r="I54" s="207"/>
      <c r="J54" s="207"/>
      <c r="K54" s="207"/>
      <c r="L54" s="207"/>
      <c r="M54" s="207"/>
      <c r="N54" s="207"/>
      <c r="O54" s="208"/>
      <c r="P54" s="207"/>
      <c r="Q54" s="252" t="e">
        <f t="shared" si="3"/>
        <v>#DIV/0!</v>
      </c>
      <c r="R54" s="87"/>
    </row>
    <row r="55" spans="1:18" s="209" customFormat="1" x14ac:dyDescent="0.3">
      <c r="A55" s="132"/>
      <c r="B55" s="255"/>
      <c r="C55" s="256"/>
      <c r="D55" s="74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8"/>
      <c r="P55" s="207"/>
      <c r="Q55" s="252" t="e">
        <f t="shared" si="3"/>
        <v>#DIV/0!</v>
      </c>
      <c r="R55" s="87"/>
    </row>
    <row r="56" spans="1:18" s="209" customFormat="1" x14ac:dyDescent="0.3">
      <c r="A56" s="132"/>
      <c r="B56" s="255"/>
      <c r="C56" s="256"/>
      <c r="D56" s="74"/>
      <c r="E56" s="207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7"/>
      <c r="Q56" s="252" t="e">
        <f t="shared" si="3"/>
        <v>#DIV/0!</v>
      </c>
      <c r="R56" s="87"/>
    </row>
    <row r="57" spans="1:18" s="209" customFormat="1" x14ac:dyDescent="0.3">
      <c r="A57" s="132"/>
      <c r="B57" s="255"/>
      <c r="C57" s="256"/>
      <c r="D57" s="74"/>
      <c r="E57" s="207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7"/>
      <c r="Q57" s="252" t="e">
        <f t="shared" si="3"/>
        <v>#DIV/0!</v>
      </c>
      <c r="R57" s="87"/>
    </row>
    <row r="58" spans="1:18" s="209" customFormat="1" x14ac:dyDescent="0.3">
      <c r="A58" s="132"/>
      <c r="B58" s="255"/>
      <c r="C58" s="256"/>
      <c r="D58" s="74"/>
      <c r="E58" s="207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7"/>
      <c r="Q58" s="252" t="e">
        <f t="shared" si="3"/>
        <v>#DIV/0!</v>
      </c>
      <c r="R58" s="87"/>
    </row>
    <row r="59" spans="1:18" s="209" customFormat="1" x14ac:dyDescent="0.3">
      <c r="A59" s="132"/>
      <c r="B59" s="255"/>
      <c r="C59" s="256"/>
      <c r="D59" s="74"/>
      <c r="E59" s="207"/>
      <c r="F59" s="208"/>
      <c r="G59" s="208"/>
      <c r="H59" s="208"/>
      <c r="I59" s="208"/>
      <c r="J59" s="208"/>
      <c r="K59" s="208"/>
      <c r="L59" s="208"/>
      <c r="M59" s="208"/>
      <c r="N59" s="208"/>
      <c r="O59" s="208"/>
      <c r="P59" s="207"/>
      <c r="Q59" s="252" t="e">
        <f t="shared" si="3"/>
        <v>#DIV/0!</v>
      </c>
      <c r="R59" s="87"/>
    </row>
    <row r="60" spans="1:18" x14ac:dyDescent="0.3">
      <c r="A60" s="132"/>
      <c r="B60" s="255"/>
      <c r="C60" s="256"/>
      <c r="D60" s="74"/>
      <c r="E60" s="250"/>
      <c r="F60" s="250"/>
      <c r="G60" s="250"/>
      <c r="H60" s="258"/>
      <c r="I60" s="258"/>
      <c r="J60" s="258"/>
      <c r="K60" s="250"/>
      <c r="L60" s="250"/>
      <c r="M60" s="250"/>
      <c r="N60" s="250"/>
      <c r="O60" s="251"/>
      <c r="P60" s="250"/>
      <c r="Q60" s="252" t="e">
        <f t="shared" si="3"/>
        <v>#DIV/0!</v>
      </c>
      <c r="R60" s="259"/>
    </row>
    <row r="61" spans="1:18" x14ac:dyDescent="0.3">
      <c r="A61" s="132"/>
      <c r="B61" s="253"/>
      <c r="C61" s="76"/>
      <c r="D61" s="77"/>
      <c r="E61" s="207"/>
      <c r="F61" s="207"/>
      <c r="G61" s="207"/>
      <c r="H61" s="254"/>
      <c r="I61" s="254"/>
      <c r="J61" s="254"/>
      <c r="K61" s="207"/>
      <c r="L61" s="207"/>
      <c r="M61" s="207"/>
      <c r="N61" s="207"/>
      <c r="O61" s="208"/>
      <c r="P61" s="207"/>
      <c r="Q61" s="252" t="e">
        <f t="shared" si="3"/>
        <v>#DIV/0!</v>
      </c>
      <c r="R61" s="87"/>
    </row>
    <row r="62" spans="1:18" x14ac:dyDescent="0.3">
      <c r="A62" s="214" t="s">
        <v>74</v>
      </c>
      <c r="B62" s="215"/>
      <c r="C62" s="215"/>
      <c r="D62" s="216"/>
      <c r="E62" s="84">
        <f t="shared" ref="E62:P62" si="4">SUM(E46:E61)</f>
        <v>0</v>
      </c>
      <c r="F62" s="84">
        <f t="shared" si="4"/>
        <v>0</v>
      </c>
      <c r="G62" s="84">
        <f t="shared" si="4"/>
        <v>0</v>
      </c>
      <c r="H62" s="84">
        <f t="shared" si="4"/>
        <v>0</v>
      </c>
      <c r="I62" s="84">
        <f t="shared" si="4"/>
        <v>0</v>
      </c>
      <c r="J62" s="84">
        <f t="shared" si="4"/>
        <v>0</v>
      </c>
      <c r="K62" s="84">
        <f t="shared" si="4"/>
        <v>0</v>
      </c>
      <c r="L62" s="84">
        <f t="shared" si="4"/>
        <v>0</v>
      </c>
      <c r="M62" s="84">
        <f t="shared" si="4"/>
        <v>0</v>
      </c>
      <c r="N62" s="84">
        <f t="shared" si="4"/>
        <v>0</v>
      </c>
      <c r="O62" s="84">
        <f t="shared" si="4"/>
        <v>0</v>
      </c>
      <c r="P62" s="84">
        <f t="shared" si="4"/>
        <v>0</v>
      </c>
      <c r="Q62" s="84"/>
      <c r="R62" s="87"/>
    </row>
    <row r="63" spans="1:18" x14ac:dyDescent="0.3">
      <c r="A63" s="217" t="s">
        <v>25</v>
      </c>
      <c r="B63" s="218"/>
      <c r="C63" s="218"/>
      <c r="D63" s="219"/>
      <c r="E63" s="84"/>
      <c r="F63" s="84"/>
      <c r="G63" s="84"/>
      <c r="H63" s="84"/>
      <c r="I63" s="84"/>
      <c r="J63" s="84"/>
      <c r="K63" s="84"/>
      <c r="L63" s="84"/>
      <c r="M63" s="85"/>
      <c r="N63" s="85"/>
      <c r="O63" s="85"/>
      <c r="P63" s="84"/>
      <c r="Q63" s="84"/>
      <c r="R63" s="87"/>
    </row>
    <row r="64" spans="1:18" x14ac:dyDescent="0.3">
      <c r="A64" s="156" t="s">
        <v>26</v>
      </c>
      <c r="B64" s="157"/>
      <c r="C64" s="157"/>
      <c r="D64" s="158"/>
      <c r="E64" s="48"/>
      <c r="F64" s="48"/>
      <c r="G64" s="48"/>
      <c r="H64" s="48"/>
      <c r="I64" s="48"/>
      <c r="J64" s="48"/>
      <c r="K64" s="48"/>
      <c r="L64" s="48"/>
      <c r="M64" s="159"/>
      <c r="N64" s="159"/>
      <c r="O64" s="159"/>
      <c r="P64" s="48"/>
      <c r="Q64" s="48"/>
      <c r="R64" s="87"/>
    </row>
    <row r="65" spans="1:18" x14ac:dyDescent="0.3">
      <c r="A65" s="220" t="s">
        <v>27</v>
      </c>
      <c r="B65" s="221"/>
      <c r="C65" s="221"/>
      <c r="D65" s="222"/>
      <c r="E65" s="88"/>
      <c r="F65" s="88"/>
      <c r="G65" s="88"/>
      <c r="H65" s="88"/>
      <c r="I65" s="88"/>
      <c r="J65" s="88"/>
      <c r="K65" s="88"/>
      <c r="L65" s="88"/>
      <c r="M65" s="223"/>
      <c r="N65" s="223"/>
      <c r="O65" s="223"/>
      <c r="P65" s="88"/>
      <c r="Q65" s="88"/>
      <c r="R65" s="87"/>
    </row>
    <row r="66" spans="1:18" x14ac:dyDescent="0.3">
      <c r="A66" s="224" t="s">
        <v>28</v>
      </c>
      <c r="B66" s="225"/>
      <c r="C66" s="225"/>
      <c r="D66" s="226"/>
      <c r="E66" s="89"/>
      <c r="F66" s="89"/>
      <c r="G66" s="89"/>
      <c r="H66" s="89"/>
      <c r="I66" s="89"/>
      <c r="J66" s="89"/>
      <c r="K66" s="89"/>
      <c r="L66" s="89"/>
      <c r="M66" s="227"/>
      <c r="N66" s="227"/>
      <c r="O66" s="227"/>
      <c r="P66" s="89"/>
      <c r="Q66" s="89"/>
      <c r="R66" s="87"/>
    </row>
    <row r="67" spans="1:18" ht="16.5" customHeight="1" x14ac:dyDescent="0.3">
      <c r="A67" s="228" t="s">
        <v>29</v>
      </c>
      <c r="B67" s="229"/>
      <c r="C67" s="229"/>
      <c r="D67" s="230"/>
      <c r="E67" s="90"/>
      <c r="F67" s="90"/>
      <c r="G67" s="90"/>
      <c r="H67" s="90"/>
      <c r="I67" s="90"/>
      <c r="J67" s="90"/>
      <c r="K67" s="90"/>
      <c r="L67" s="90"/>
      <c r="M67" s="231"/>
      <c r="N67" s="231"/>
      <c r="O67" s="231"/>
      <c r="P67" s="90"/>
      <c r="Q67" s="90"/>
      <c r="R67" s="87"/>
    </row>
    <row r="68" spans="1:18" ht="14.25" customHeight="1" x14ac:dyDescent="0.3">
      <c r="A68" s="232" t="s">
        <v>30</v>
      </c>
      <c r="B68" s="233"/>
      <c r="C68" s="233"/>
      <c r="D68" s="234"/>
      <c r="E68" s="91"/>
      <c r="F68" s="91"/>
      <c r="G68" s="91"/>
      <c r="H68" s="91"/>
      <c r="I68" s="91"/>
      <c r="J68" s="91"/>
      <c r="K68" s="91"/>
      <c r="L68" s="91"/>
      <c r="M68" s="235"/>
      <c r="N68" s="235"/>
      <c r="O68" s="235"/>
      <c r="P68" s="91"/>
      <c r="Q68" s="91"/>
      <c r="R68" s="87"/>
    </row>
    <row r="69" spans="1:18" x14ac:dyDescent="0.3">
      <c r="A69" s="232" t="s">
        <v>31</v>
      </c>
      <c r="B69" s="233"/>
      <c r="C69" s="233"/>
      <c r="D69" s="234"/>
      <c r="E69" s="91"/>
      <c r="F69" s="91"/>
      <c r="G69" s="91"/>
      <c r="H69" s="91"/>
      <c r="I69" s="91"/>
      <c r="J69" s="91"/>
      <c r="K69" s="91"/>
      <c r="L69" s="91"/>
      <c r="M69" s="235"/>
      <c r="N69" s="235"/>
      <c r="O69" s="235"/>
      <c r="P69" s="91"/>
      <c r="Q69" s="91"/>
      <c r="R69" s="87"/>
    </row>
    <row r="70" spans="1:18" x14ac:dyDescent="0.3">
      <c r="A70" s="236" t="s">
        <v>32</v>
      </c>
      <c r="B70" s="237"/>
      <c r="C70" s="237"/>
      <c r="D70" s="238"/>
      <c r="E70" s="92"/>
      <c r="F70" s="92"/>
      <c r="G70" s="92"/>
      <c r="H70" s="92"/>
      <c r="I70" s="92"/>
      <c r="J70" s="92"/>
      <c r="K70" s="92"/>
      <c r="L70" s="92"/>
      <c r="M70" s="239"/>
      <c r="N70" s="239"/>
      <c r="O70" s="239"/>
      <c r="P70" s="92"/>
      <c r="Q70" s="92"/>
      <c r="R70" s="87"/>
    </row>
    <row r="71" spans="1:18" x14ac:dyDescent="0.3">
      <c r="A71" s="240" t="s">
        <v>33</v>
      </c>
      <c r="B71" s="241"/>
      <c r="C71" s="241"/>
      <c r="D71" s="242"/>
      <c r="E71" s="93"/>
      <c r="F71" s="93"/>
      <c r="G71" s="93"/>
      <c r="H71" s="93"/>
      <c r="I71" s="93"/>
      <c r="J71" s="93"/>
      <c r="K71" s="93"/>
      <c r="L71" s="93"/>
      <c r="M71" s="243"/>
      <c r="N71" s="243"/>
      <c r="O71" s="243"/>
      <c r="P71" s="93"/>
      <c r="Q71" s="93"/>
      <c r="R71" s="87"/>
    </row>
    <row r="72" spans="1:18" x14ac:dyDescent="0.3">
      <c r="A72" s="260" t="s">
        <v>34</v>
      </c>
      <c r="B72" s="261"/>
      <c r="C72" s="261"/>
      <c r="D72" s="262"/>
      <c r="E72" s="94"/>
      <c r="F72" s="94"/>
      <c r="G72" s="94"/>
      <c r="H72" s="94"/>
      <c r="I72" s="94"/>
      <c r="J72" s="94"/>
      <c r="K72" s="94"/>
      <c r="L72" s="94"/>
      <c r="M72" s="263"/>
      <c r="N72" s="263"/>
      <c r="O72" s="263"/>
      <c r="P72" s="94"/>
      <c r="Q72" s="94"/>
      <c r="R72" s="87"/>
    </row>
    <row r="73" spans="1:18" x14ac:dyDescent="0.3">
      <c r="A73" s="438" t="s">
        <v>75</v>
      </c>
      <c r="B73" s="438"/>
      <c r="C73" s="438"/>
      <c r="D73" s="438"/>
      <c r="E73" s="438"/>
      <c r="F73" s="438"/>
      <c r="G73" s="438"/>
      <c r="H73" s="438"/>
      <c r="I73" s="438"/>
      <c r="J73" s="438"/>
      <c r="K73" s="438"/>
      <c r="L73" s="438"/>
      <c r="M73" s="438"/>
      <c r="N73" s="438"/>
      <c r="O73" s="438"/>
      <c r="P73" s="438"/>
      <c r="Q73" s="438"/>
      <c r="R73" s="438"/>
    </row>
    <row r="74" spans="1:18" x14ac:dyDescent="0.3">
      <c r="A74" s="264"/>
      <c r="B74" s="265"/>
      <c r="C74" s="265"/>
      <c r="D74" s="266"/>
      <c r="E74" s="140"/>
      <c r="F74" s="140"/>
      <c r="G74" s="140"/>
      <c r="H74" s="140"/>
      <c r="I74" s="140"/>
      <c r="J74" s="140"/>
      <c r="K74" s="140"/>
      <c r="L74" s="140"/>
      <c r="M74" s="267"/>
      <c r="N74" s="268"/>
      <c r="O74" s="267"/>
      <c r="P74" s="38"/>
      <c r="Q74" s="38"/>
      <c r="R74" s="124"/>
    </row>
    <row r="75" spans="1:18" x14ac:dyDescent="0.3">
      <c r="A75" s="199" t="s">
        <v>74</v>
      </c>
      <c r="B75" s="200"/>
      <c r="C75" s="200"/>
      <c r="D75" s="201"/>
      <c r="E75" s="46">
        <f t="shared" ref="E75:P75" si="5">SUM(E74:E74)</f>
        <v>0</v>
      </c>
      <c r="F75" s="46">
        <f t="shared" si="5"/>
        <v>0</v>
      </c>
      <c r="G75" s="46">
        <f t="shared" si="5"/>
        <v>0</v>
      </c>
      <c r="H75" s="46">
        <f t="shared" si="5"/>
        <v>0</v>
      </c>
      <c r="I75" s="46">
        <f t="shared" si="5"/>
        <v>0</v>
      </c>
      <c r="J75" s="46">
        <f t="shared" si="5"/>
        <v>0</v>
      </c>
      <c r="K75" s="46">
        <f t="shared" si="5"/>
        <v>0</v>
      </c>
      <c r="L75" s="46">
        <f t="shared" si="5"/>
        <v>0</v>
      </c>
      <c r="M75" s="155">
        <f t="shared" si="5"/>
        <v>0</v>
      </c>
      <c r="N75" s="85">
        <f t="shared" si="5"/>
        <v>0</v>
      </c>
      <c r="O75" s="155">
        <f t="shared" si="5"/>
        <v>0</v>
      </c>
      <c r="P75" s="46">
        <f t="shared" si="5"/>
        <v>0</v>
      </c>
      <c r="Q75" s="46"/>
      <c r="R75" s="124"/>
    </row>
    <row r="76" spans="1:18" x14ac:dyDescent="0.3">
      <c r="A76" s="152" t="s">
        <v>25</v>
      </c>
      <c r="B76" s="153"/>
      <c r="C76" s="153"/>
      <c r="D76" s="154"/>
      <c r="E76" s="46"/>
      <c r="F76" s="46"/>
      <c r="G76" s="46"/>
      <c r="H76" s="46"/>
      <c r="I76" s="46"/>
      <c r="J76" s="46"/>
      <c r="K76" s="46"/>
      <c r="L76" s="46"/>
      <c r="M76" s="155"/>
      <c r="N76" s="85"/>
      <c r="O76" s="155"/>
      <c r="P76" s="46"/>
      <c r="Q76" s="46"/>
      <c r="R76" s="124"/>
    </row>
    <row r="77" spans="1:18" x14ac:dyDescent="0.3">
      <c r="A77" s="156" t="s">
        <v>26</v>
      </c>
      <c r="B77" s="157"/>
      <c r="C77" s="157"/>
      <c r="D77" s="158"/>
      <c r="E77" s="48"/>
      <c r="F77" s="48"/>
      <c r="G77" s="48"/>
      <c r="H77" s="48"/>
      <c r="I77" s="48"/>
      <c r="J77" s="48"/>
      <c r="K77" s="48"/>
      <c r="L77" s="48"/>
      <c r="M77" s="159"/>
      <c r="N77" s="159"/>
      <c r="O77" s="159"/>
      <c r="P77" s="48"/>
      <c r="Q77" s="48"/>
      <c r="R77" s="124"/>
    </row>
    <row r="78" spans="1:18" x14ac:dyDescent="0.3">
      <c r="A78" s="160" t="s">
        <v>27</v>
      </c>
      <c r="B78" s="161"/>
      <c r="C78" s="161"/>
      <c r="D78" s="162"/>
      <c r="E78" s="52"/>
      <c r="F78" s="52"/>
      <c r="G78" s="52"/>
      <c r="H78" s="52"/>
      <c r="I78" s="52"/>
      <c r="J78" s="52"/>
      <c r="K78" s="52"/>
      <c r="L78" s="52"/>
      <c r="M78" s="163"/>
      <c r="N78" s="223"/>
      <c r="O78" s="163"/>
      <c r="P78" s="52"/>
      <c r="Q78" s="52"/>
      <c r="R78" s="124"/>
    </row>
    <row r="79" spans="1:18" x14ac:dyDescent="0.3">
      <c r="A79" s="164" t="s">
        <v>28</v>
      </c>
      <c r="B79" s="165"/>
      <c r="C79" s="165"/>
      <c r="D79" s="166"/>
      <c r="E79" s="54"/>
      <c r="F79" s="54"/>
      <c r="G79" s="54"/>
      <c r="H79" s="54"/>
      <c r="I79" s="54"/>
      <c r="J79" s="54"/>
      <c r="K79" s="54"/>
      <c r="L79" s="54"/>
      <c r="M79" s="167"/>
      <c r="N79" s="227"/>
      <c r="O79" s="167"/>
      <c r="P79" s="54"/>
      <c r="Q79" s="54"/>
      <c r="R79" s="124"/>
    </row>
    <row r="80" spans="1:18" x14ac:dyDescent="0.3">
      <c r="A80" s="169" t="s">
        <v>29</v>
      </c>
      <c r="B80" s="170"/>
      <c r="C80" s="170"/>
      <c r="D80" s="171"/>
      <c r="E80" s="56"/>
      <c r="F80" s="56"/>
      <c r="G80" s="56"/>
      <c r="H80" s="56"/>
      <c r="I80" s="56"/>
      <c r="J80" s="56"/>
      <c r="K80" s="56"/>
      <c r="L80" s="56"/>
      <c r="M80" s="172"/>
      <c r="N80" s="231"/>
      <c r="O80" s="172"/>
      <c r="P80" s="56"/>
      <c r="Q80" s="56"/>
      <c r="R80" s="124"/>
    </row>
    <row r="81" spans="1:18" x14ac:dyDescent="0.3">
      <c r="A81" s="177" t="s">
        <v>30</v>
      </c>
      <c r="B81" s="178"/>
      <c r="C81" s="178"/>
      <c r="D81" s="179"/>
      <c r="E81" s="58"/>
      <c r="F81" s="58"/>
      <c r="G81" s="58"/>
      <c r="H81" s="58"/>
      <c r="I81" s="58"/>
      <c r="J81" s="58"/>
      <c r="K81" s="58"/>
      <c r="L81" s="58"/>
      <c r="M81" s="180"/>
      <c r="N81" s="235"/>
      <c r="O81" s="180"/>
      <c r="P81" s="58"/>
      <c r="Q81" s="58"/>
      <c r="R81" s="124"/>
    </row>
    <row r="82" spans="1:18" x14ac:dyDescent="0.3">
      <c r="A82" s="177" t="s">
        <v>31</v>
      </c>
      <c r="B82" s="178"/>
      <c r="C82" s="178"/>
      <c r="D82" s="179"/>
      <c r="E82" s="58"/>
      <c r="F82" s="58"/>
      <c r="G82" s="58"/>
      <c r="H82" s="58"/>
      <c r="I82" s="58"/>
      <c r="J82" s="58"/>
      <c r="K82" s="58"/>
      <c r="L82" s="58"/>
      <c r="M82" s="180"/>
      <c r="N82" s="235"/>
      <c r="O82" s="180"/>
      <c r="P82" s="58"/>
      <c r="Q82" s="58"/>
      <c r="R82" s="124"/>
    </row>
    <row r="83" spans="1:18" x14ac:dyDescent="0.3">
      <c r="A83" s="181" t="s">
        <v>32</v>
      </c>
      <c r="B83" s="182"/>
      <c r="C83" s="182"/>
      <c r="D83" s="183"/>
      <c r="E83" s="60"/>
      <c r="F83" s="60"/>
      <c r="G83" s="60"/>
      <c r="H83" s="60"/>
      <c r="I83" s="60"/>
      <c r="J83" s="60"/>
      <c r="K83" s="60"/>
      <c r="L83" s="60"/>
      <c r="M83" s="184"/>
      <c r="N83" s="239"/>
      <c r="O83" s="184"/>
      <c r="P83" s="60"/>
      <c r="Q83" s="60"/>
      <c r="R83" s="124"/>
    </row>
    <row r="84" spans="1:18" x14ac:dyDescent="0.3">
      <c r="A84" s="185" t="s">
        <v>33</v>
      </c>
      <c r="B84" s="186"/>
      <c r="C84" s="186"/>
      <c r="D84" s="187"/>
      <c r="E84" s="62"/>
      <c r="F84" s="62"/>
      <c r="G84" s="62"/>
      <c r="H84" s="62"/>
      <c r="I84" s="62"/>
      <c r="J84" s="62"/>
      <c r="K84" s="62"/>
      <c r="L84" s="62"/>
      <c r="M84" s="188"/>
      <c r="N84" s="243"/>
      <c r="O84" s="188"/>
      <c r="P84" s="62"/>
      <c r="Q84" s="62"/>
      <c r="R84" s="124"/>
    </row>
    <row r="85" spans="1:18" x14ac:dyDescent="0.3">
      <c r="A85" s="189" t="s">
        <v>34</v>
      </c>
      <c r="B85" s="190"/>
      <c r="C85" s="190"/>
      <c r="D85" s="191"/>
      <c r="E85" s="65"/>
      <c r="F85" s="65"/>
      <c r="G85" s="65"/>
      <c r="H85" s="65"/>
      <c r="I85" s="65"/>
      <c r="J85" s="65"/>
      <c r="K85" s="65"/>
      <c r="L85" s="65"/>
      <c r="M85" s="192"/>
      <c r="N85" s="263"/>
      <c r="O85" s="192"/>
      <c r="P85" s="65"/>
      <c r="Q85" s="65"/>
      <c r="R85" s="124"/>
    </row>
    <row r="87" spans="1:18" x14ac:dyDescent="0.3">
      <c r="B87" s="2"/>
      <c r="C87" s="2"/>
      <c r="D87" s="2"/>
      <c r="E87" s="436" t="s">
        <v>132</v>
      </c>
      <c r="F87" s="406"/>
      <c r="G87" s="406"/>
      <c r="H87" s="406"/>
      <c r="I87" s="406"/>
      <c r="J87" s="406"/>
      <c r="K87" s="2"/>
      <c r="L87" s="2"/>
      <c r="P87" s="2" t="s">
        <v>79</v>
      </c>
    </row>
    <row r="88" spans="1:18" x14ac:dyDescent="0.3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1:18" x14ac:dyDescent="0.3">
      <c r="B89" s="377">
        <v>45656</v>
      </c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1:18" x14ac:dyDescent="0.3">
      <c r="B90" s="2" t="s">
        <v>134</v>
      </c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1:18" x14ac:dyDescent="0.3">
      <c r="B91" s="2" t="s">
        <v>140</v>
      </c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1:18" x14ac:dyDescent="0.3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</sheetData>
  <mergeCells count="13">
    <mergeCell ref="C1:Q2"/>
    <mergeCell ref="C4:Q4"/>
    <mergeCell ref="A6:A7"/>
    <mergeCell ref="B6:B7"/>
    <mergeCell ref="C6:C7"/>
    <mergeCell ref="D6:D7"/>
    <mergeCell ref="E6:P6"/>
    <mergeCell ref="Q6:Q7"/>
    <mergeCell ref="E87:J87"/>
    <mergeCell ref="R6:R7"/>
    <mergeCell ref="A8:R8"/>
    <mergeCell ref="A45:R45"/>
    <mergeCell ref="A73:R73"/>
  </mergeCells>
  <pageMargins left="0.23611111111111099" right="0.23611111111111099" top="0.39374999999999999" bottom="0.39374999999999999" header="0.511811023622047" footer="0.511811023622047"/>
  <pageSetup paperSize="9" scale="55" orientation="landscape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R53"/>
  <sheetViews>
    <sheetView view="pageBreakPreview" zoomScaleNormal="89" workbookViewId="0">
      <selection activeCell="A9" sqref="A9:E34"/>
    </sheetView>
  </sheetViews>
  <sheetFormatPr defaultColWidth="9.109375" defaultRowHeight="13.8" x14ac:dyDescent="0.25"/>
  <cols>
    <col min="1" max="1" width="8.6640625" style="1" customWidth="1"/>
    <col min="2" max="2" width="36.88671875" style="2" customWidth="1"/>
    <col min="3" max="3" width="9.109375" style="2"/>
    <col min="4" max="4" width="12" style="2" customWidth="1"/>
    <col min="5" max="5" width="9.109375" style="2"/>
    <col min="6" max="6" width="10.6640625" style="2" customWidth="1"/>
    <col min="7" max="12" width="9.109375" style="2"/>
    <col min="13" max="14" width="10.109375" style="2" customWidth="1"/>
    <col min="15" max="15" width="9.109375" style="2"/>
    <col min="16" max="16" width="10.33203125" style="2" customWidth="1"/>
    <col min="17" max="17" width="17.5546875" style="2" customWidth="1"/>
    <col min="18" max="18" width="19" style="2" customWidth="1"/>
    <col min="19" max="16384" width="9.109375" style="2"/>
  </cols>
  <sheetData>
    <row r="1" spans="1:18" ht="14.25" customHeight="1" x14ac:dyDescent="0.25">
      <c r="A1" s="378" t="s">
        <v>82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8"/>
    </row>
    <row r="2" spans="1:18" ht="14.25" customHeight="1" x14ac:dyDescent="0.25">
      <c r="A2" s="378"/>
      <c r="B2" s="378"/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  <c r="R2" s="378"/>
    </row>
    <row r="3" spans="1:18" ht="12" customHeight="1" x14ac:dyDescent="0.25"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8" ht="14.25" customHeight="1" x14ac:dyDescent="0.25">
      <c r="A4" s="379" t="s">
        <v>4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5"/>
      <c r="Q4" s="35"/>
      <c r="R4" s="35"/>
    </row>
    <row r="5" spans="1:18" ht="10.5" customHeight="1" x14ac:dyDescent="0.25"/>
    <row r="6" spans="1:18" ht="12.75" customHeight="1" x14ac:dyDescent="0.25">
      <c r="A6" s="439" t="s">
        <v>5</v>
      </c>
      <c r="B6" s="380" t="s">
        <v>6</v>
      </c>
      <c r="C6" s="380" t="s">
        <v>7</v>
      </c>
      <c r="D6" s="380" t="s">
        <v>8</v>
      </c>
      <c r="E6" s="380" t="s">
        <v>9</v>
      </c>
      <c r="F6" s="380"/>
      <c r="G6" s="380"/>
      <c r="H6" s="380"/>
      <c r="I6" s="380"/>
      <c r="J6" s="380"/>
      <c r="K6" s="380"/>
      <c r="L6" s="380"/>
      <c r="M6" s="380"/>
      <c r="N6" s="380"/>
      <c r="O6" s="380"/>
      <c r="P6" s="380"/>
      <c r="Q6" s="380" t="s">
        <v>10</v>
      </c>
      <c r="R6" s="380" t="s">
        <v>11</v>
      </c>
    </row>
    <row r="7" spans="1:18" ht="12.75" customHeight="1" x14ac:dyDescent="0.25">
      <c r="A7" s="439"/>
      <c r="B7" s="380"/>
      <c r="C7" s="380"/>
      <c r="D7" s="380"/>
      <c r="E7" s="5" t="s">
        <v>12</v>
      </c>
      <c r="F7" s="5" t="s">
        <v>13</v>
      </c>
      <c r="G7" s="5" t="s">
        <v>14</v>
      </c>
      <c r="H7" s="5" t="s">
        <v>15</v>
      </c>
      <c r="I7" s="5" t="s">
        <v>16</v>
      </c>
      <c r="J7" s="5" t="s">
        <v>17</v>
      </c>
      <c r="K7" s="5" t="s">
        <v>18</v>
      </c>
      <c r="L7" s="5" t="s">
        <v>19</v>
      </c>
      <c r="M7" s="5" t="s">
        <v>20</v>
      </c>
      <c r="N7" s="5" t="s">
        <v>21</v>
      </c>
      <c r="O7" s="5" t="s">
        <v>22</v>
      </c>
      <c r="P7" s="5" t="s">
        <v>23</v>
      </c>
      <c r="Q7" s="380"/>
      <c r="R7" s="380"/>
    </row>
    <row r="8" spans="1:18" ht="14.25" customHeight="1" x14ac:dyDescent="0.25">
      <c r="A8" s="269">
        <v>1</v>
      </c>
      <c r="B8" s="116">
        <v>2</v>
      </c>
      <c r="C8" s="116">
        <v>3</v>
      </c>
      <c r="D8" s="116">
        <v>4</v>
      </c>
      <c r="E8" s="440">
        <v>5</v>
      </c>
      <c r="F8" s="440"/>
      <c r="G8" s="440"/>
      <c r="H8" s="440"/>
      <c r="I8" s="440"/>
      <c r="J8" s="440"/>
      <c r="K8" s="440"/>
      <c r="L8" s="440"/>
      <c r="M8" s="440"/>
      <c r="N8" s="440"/>
      <c r="O8" s="440"/>
      <c r="P8" s="440"/>
      <c r="Q8" s="116">
        <v>6</v>
      </c>
      <c r="R8" s="270">
        <v>7</v>
      </c>
    </row>
    <row r="9" spans="1:18" ht="13.5" customHeight="1" x14ac:dyDescent="0.25">
      <c r="A9" s="9"/>
      <c r="B9" s="10"/>
      <c r="C9" s="11"/>
      <c r="D9" s="11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3"/>
      <c r="R9" s="8"/>
    </row>
    <row r="10" spans="1:18" ht="13.5" customHeight="1" x14ac:dyDescent="0.25">
      <c r="A10" s="9"/>
      <c r="B10" s="10"/>
      <c r="C10" s="11"/>
      <c r="D10" s="11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3"/>
      <c r="R10" s="8"/>
    </row>
    <row r="11" spans="1:18" ht="13.5" customHeight="1" x14ac:dyDescent="0.25">
      <c r="A11" s="9"/>
      <c r="B11" s="10"/>
      <c r="C11" s="11"/>
      <c r="D11" s="11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3"/>
      <c r="R11" s="8"/>
    </row>
    <row r="12" spans="1:18" ht="13.5" customHeight="1" x14ac:dyDescent="0.25">
      <c r="A12" s="14"/>
      <c r="B12" s="10"/>
      <c r="C12" s="11"/>
      <c r="D12" s="11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3"/>
      <c r="R12" s="8"/>
    </row>
    <row r="13" spans="1:18" ht="13.5" customHeight="1" x14ac:dyDescent="0.25">
      <c r="A13" s="14"/>
      <c r="B13" s="10"/>
      <c r="C13" s="11"/>
      <c r="D13" s="11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3"/>
      <c r="R13" s="8"/>
    </row>
    <row r="14" spans="1:18" ht="13.5" customHeight="1" x14ac:dyDescent="0.25">
      <c r="A14" s="14"/>
      <c r="B14" s="10"/>
      <c r="C14" s="15"/>
      <c r="D14" s="16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3"/>
      <c r="R14" s="17"/>
    </row>
    <row r="15" spans="1:18" ht="13.5" customHeight="1" x14ac:dyDescent="0.25">
      <c r="A15" s="14"/>
      <c r="B15" s="10"/>
      <c r="C15" s="15"/>
      <c r="D15" s="16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3"/>
      <c r="R15" s="17"/>
    </row>
    <row r="16" spans="1:18" ht="13.5" customHeight="1" x14ac:dyDescent="0.25">
      <c r="A16" s="14"/>
      <c r="B16" s="10"/>
      <c r="C16" s="15"/>
      <c r="D16" s="16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3"/>
      <c r="R16" s="17"/>
    </row>
    <row r="17" spans="1:18" ht="13.5" customHeight="1" x14ac:dyDescent="0.25">
      <c r="A17" s="14"/>
      <c r="B17" s="10"/>
      <c r="C17" s="18"/>
      <c r="D17" s="19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13"/>
      <c r="R17" s="17"/>
    </row>
    <row r="18" spans="1:18" ht="13.5" customHeight="1" x14ac:dyDescent="0.25">
      <c r="A18" s="9"/>
      <c r="B18" s="21"/>
      <c r="C18" s="18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13"/>
      <c r="R18" s="17"/>
    </row>
    <row r="19" spans="1:18" ht="13.5" customHeight="1" x14ac:dyDescent="0.25">
      <c r="A19" s="9"/>
      <c r="B19" s="21"/>
      <c r="C19" s="18"/>
      <c r="D19" s="19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3"/>
      <c r="R19" s="17"/>
    </row>
    <row r="20" spans="1:18" ht="13.5" customHeight="1" x14ac:dyDescent="0.25">
      <c r="A20" s="9"/>
      <c r="B20" s="21"/>
      <c r="C20" s="18"/>
      <c r="D20" s="19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3"/>
      <c r="R20" s="17"/>
    </row>
    <row r="21" spans="1:18" ht="13.5" customHeight="1" x14ac:dyDescent="0.25">
      <c r="A21" s="9"/>
      <c r="B21" s="21"/>
      <c r="C21" s="18"/>
      <c r="D21" s="19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3"/>
      <c r="R21" s="17"/>
    </row>
    <row r="22" spans="1:18" ht="13.5" customHeight="1" x14ac:dyDescent="0.25">
      <c r="A22" s="14"/>
      <c r="B22" s="10"/>
      <c r="C22" s="18"/>
      <c r="D22" s="19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13"/>
      <c r="R22" s="17"/>
    </row>
    <row r="23" spans="1:18" ht="13.5" customHeight="1" x14ac:dyDescent="0.25">
      <c r="A23" s="14"/>
      <c r="B23" s="10"/>
      <c r="C23" s="18"/>
      <c r="D23" s="19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13"/>
      <c r="R23" s="17"/>
    </row>
    <row r="24" spans="1:18" ht="13.5" customHeight="1" x14ac:dyDescent="0.25">
      <c r="A24" s="14"/>
      <c r="B24" s="10"/>
      <c r="C24" s="18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13"/>
      <c r="R24" s="17"/>
    </row>
    <row r="25" spans="1:18" ht="13.5" customHeight="1" x14ac:dyDescent="0.25">
      <c r="A25" s="14"/>
      <c r="B25" s="10"/>
      <c r="C25" s="18"/>
      <c r="D25" s="19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3"/>
      <c r="R25" s="17"/>
    </row>
    <row r="26" spans="1:18" ht="13.5" customHeight="1" x14ac:dyDescent="0.25">
      <c r="A26" s="14"/>
      <c r="B26" s="10"/>
      <c r="C26" s="18"/>
      <c r="D26" s="19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3"/>
      <c r="R26" s="17"/>
    </row>
    <row r="27" spans="1:18" ht="13.5" customHeight="1" x14ac:dyDescent="0.25">
      <c r="A27" s="14"/>
      <c r="B27" s="10"/>
      <c r="C27" s="18"/>
      <c r="D27" s="19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3"/>
      <c r="R27" s="17"/>
    </row>
    <row r="28" spans="1:18" ht="13.5" customHeight="1" x14ac:dyDescent="0.25">
      <c r="A28" s="14"/>
      <c r="B28" s="10"/>
      <c r="C28" s="18"/>
      <c r="D28" s="19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3"/>
      <c r="R28" s="17"/>
    </row>
    <row r="29" spans="1:18" ht="13.5" customHeight="1" x14ac:dyDescent="0.25">
      <c r="A29" s="14"/>
      <c r="B29" s="10"/>
      <c r="C29" s="18"/>
      <c r="D29" s="19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7"/>
    </row>
    <row r="30" spans="1:18" ht="13.5" customHeight="1" x14ac:dyDescent="0.25">
      <c r="A30" s="14"/>
      <c r="B30" s="10"/>
      <c r="C30" s="18"/>
      <c r="D30" s="19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3"/>
      <c r="R30" s="17"/>
    </row>
    <row r="31" spans="1:18" ht="13.5" customHeight="1" x14ac:dyDescent="0.25">
      <c r="A31" s="14"/>
      <c r="B31" s="10"/>
      <c r="C31" s="15"/>
      <c r="D31" s="16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3"/>
      <c r="R31" s="17"/>
    </row>
    <row r="32" spans="1:18" ht="13.5" customHeight="1" x14ac:dyDescent="0.25">
      <c r="A32" s="14"/>
      <c r="B32" s="10"/>
      <c r="C32" s="15"/>
      <c r="D32" s="16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3"/>
      <c r="R32" s="17"/>
    </row>
    <row r="33" spans="1:18" ht="13.5" customHeight="1" x14ac:dyDescent="0.25">
      <c r="A33" s="14"/>
      <c r="B33" s="10"/>
      <c r="C33" s="15"/>
      <c r="D33" s="16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3"/>
      <c r="R33" s="17"/>
    </row>
    <row r="34" spans="1:18" ht="13.5" customHeight="1" x14ac:dyDescent="0.25">
      <c r="A34" s="14"/>
      <c r="B34" s="10"/>
      <c r="C34" s="15"/>
      <c r="D34" s="16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3"/>
      <c r="R34" s="17"/>
    </row>
    <row r="35" spans="1:18" ht="13.5" customHeight="1" x14ac:dyDescent="0.25">
      <c r="A35" s="14"/>
      <c r="B35" s="10"/>
      <c r="C35" s="15"/>
      <c r="D35" s="16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3"/>
      <c r="R35" s="17"/>
    </row>
    <row r="36" spans="1:18" ht="13.5" customHeight="1" x14ac:dyDescent="0.25">
      <c r="A36" s="14"/>
      <c r="B36" s="10"/>
      <c r="C36" s="15"/>
      <c r="D36" s="16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3"/>
      <c r="R36" s="17"/>
    </row>
    <row r="37" spans="1:18" ht="13.5" customHeight="1" x14ac:dyDescent="0.25">
      <c r="A37" s="14"/>
      <c r="B37" s="10"/>
      <c r="C37" s="15"/>
      <c r="D37" s="14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13"/>
      <c r="R37" s="17"/>
    </row>
    <row r="38" spans="1:18" ht="13.5" customHeight="1" x14ac:dyDescent="0.25">
      <c r="A38" s="14"/>
      <c r="B38" s="10"/>
      <c r="C38" s="15"/>
      <c r="D38" s="14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13"/>
      <c r="R38" s="17"/>
    </row>
    <row r="39" spans="1:18" ht="11.25" customHeight="1" x14ac:dyDescent="0.25">
      <c r="A39" s="441" t="s">
        <v>24</v>
      </c>
      <c r="B39" s="441"/>
      <c r="C39" s="441"/>
      <c r="D39" s="441"/>
      <c r="E39" s="22"/>
      <c r="F39" s="22"/>
      <c r="G39" s="22"/>
      <c r="H39" s="22"/>
      <c r="I39" s="155"/>
      <c r="J39" s="155"/>
      <c r="K39" s="155"/>
      <c r="L39" s="155"/>
      <c r="M39" s="155"/>
      <c r="N39" s="155"/>
      <c r="O39" s="155"/>
      <c r="P39" s="155"/>
      <c r="Q39" s="155"/>
      <c r="R39" s="23"/>
    </row>
    <row r="40" spans="1:18" ht="11.25" customHeight="1" x14ac:dyDescent="0.25">
      <c r="A40" s="442" t="s">
        <v>25</v>
      </c>
      <c r="B40" s="442"/>
      <c r="C40" s="442"/>
      <c r="D40" s="442"/>
      <c r="E40" s="22"/>
      <c r="F40" s="22"/>
      <c r="G40" s="22"/>
      <c r="H40" s="22"/>
      <c r="I40" s="155"/>
      <c r="J40" s="155"/>
      <c r="K40" s="155"/>
      <c r="L40" s="155"/>
      <c r="M40" s="155"/>
      <c r="N40" s="155"/>
      <c r="O40" s="155"/>
      <c r="P40" s="155"/>
      <c r="Q40" s="155"/>
      <c r="R40" s="23"/>
    </row>
    <row r="41" spans="1:18" ht="11.25" customHeight="1" x14ac:dyDescent="0.25">
      <c r="A41" s="443" t="s">
        <v>26</v>
      </c>
      <c r="B41" s="443"/>
      <c r="C41" s="443"/>
      <c r="D41" s="443"/>
      <c r="E41" s="24"/>
      <c r="F41" s="24"/>
      <c r="G41" s="24"/>
      <c r="H41" s="24"/>
      <c r="I41" s="159"/>
      <c r="J41" s="159"/>
      <c r="K41" s="159"/>
      <c r="L41" s="159"/>
      <c r="M41" s="159"/>
      <c r="N41" s="159"/>
      <c r="O41" s="159"/>
      <c r="P41" s="159"/>
      <c r="Q41" s="159"/>
      <c r="R41" s="25"/>
    </row>
    <row r="42" spans="1:18" ht="11.25" customHeight="1" x14ac:dyDescent="0.25">
      <c r="A42" s="444" t="s">
        <v>27</v>
      </c>
      <c r="B42" s="444"/>
      <c r="C42" s="444"/>
      <c r="D42" s="444"/>
      <c r="E42" s="163"/>
      <c r="F42" s="163"/>
      <c r="G42" s="26"/>
      <c r="H42" s="26"/>
      <c r="I42" s="163"/>
      <c r="J42" s="163"/>
      <c r="K42" s="163"/>
      <c r="L42" s="163"/>
      <c r="M42" s="163"/>
      <c r="N42" s="163"/>
      <c r="O42" s="163"/>
      <c r="P42" s="163"/>
      <c r="Q42" s="163"/>
      <c r="R42" s="25"/>
    </row>
    <row r="43" spans="1:18" ht="11.25" customHeight="1" x14ac:dyDescent="0.25">
      <c r="A43" s="447" t="s">
        <v>28</v>
      </c>
      <c r="B43" s="447"/>
      <c r="C43" s="447"/>
      <c r="D43" s="447"/>
      <c r="E43" s="167"/>
      <c r="F43" s="167"/>
      <c r="G43" s="27"/>
      <c r="H43" s="27"/>
      <c r="I43" s="167"/>
      <c r="J43" s="167"/>
      <c r="K43" s="167"/>
      <c r="L43" s="167"/>
      <c r="M43" s="167"/>
      <c r="N43" s="167"/>
      <c r="O43" s="167"/>
      <c r="P43" s="167"/>
      <c r="Q43" s="167"/>
      <c r="R43" s="25"/>
    </row>
    <row r="44" spans="1:18" ht="11.25" customHeight="1" x14ac:dyDescent="0.25">
      <c r="A44" s="448" t="s">
        <v>29</v>
      </c>
      <c r="B44" s="448"/>
      <c r="C44" s="448"/>
      <c r="D44" s="448"/>
      <c r="E44" s="172"/>
      <c r="F44" s="172"/>
      <c r="G44" s="28"/>
      <c r="H44" s="28"/>
      <c r="I44" s="172"/>
      <c r="J44" s="172"/>
      <c r="K44" s="172"/>
      <c r="L44" s="172"/>
      <c r="M44" s="172"/>
      <c r="N44" s="172"/>
      <c r="O44" s="172"/>
      <c r="P44" s="172"/>
      <c r="Q44" s="172"/>
      <c r="R44" s="25"/>
    </row>
    <row r="45" spans="1:18" ht="11.25" customHeight="1" x14ac:dyDescent="0.25">
      <c r="A45" s="449" t="s">
        <v>30</v>
      </c>
      <c r="B45" s="449"/>
      <c r="C45" s="449"/>
      <c r="D45" s="449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25"/>
    </row>
    <row r="46" spans="1:18" ht="11.25" customHeight="1" x14ac:dyDescent="0.25">
      <c r="A46" s="449" t="s">
        <v>31</v>
      </c>
      <c r="B46" s="449"/>
      <c r="C46" s="449"/>
      <c r="D46" s="449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25"/>
    </row>
    <row r="47" spans="1:18" ht="11.25" customHeight="1" x14ac:dyDescent="0.25">
      <c r="A47" s="450" t="s">
        <v>32</v>
      </c>
      <c r="B47" s="450"/>
      <c r="C47" s="450"/>
      <c r="D47" s="450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25"/>
    </row>
    <row r="48" spans="1:18" ht="11.25" customHeight="1" x14ac:dyDescent="0.25">
      <c r="A48" s="445" t="s">
        <v>33</v>
      </c>
      <c r="B48" s="445"/>
      <c r="C48" s="445"/>
      <c r="D48" s="445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25"/>
    </row>
    <row r="49" spans="1:18" ht="11.25" customHeight="1" x14ac:dyDescent="0.25">
      <c r="A49" s="446" t="s">
        <v>34</v>
      </c>
      <c r="B49" s="446"/>
      <c r="C49" s="446"/>
      <c r="D49" s="446"/>
      <c r="E49" s="192"/>
      <c r="F49" s="192"/>
      <c r="G49" s="192"/>
      <c r="H49" s="192"/>
      <c r="I49" s="192"/>
      <c r="J49" s="192"/>
      <c r="K49" s="192"/>
      <c r="L49" s="192"/>
      <c r="M49" s="192"/>
      <c r="N49" s="192"/>
      <c r="O49" s="192"/>
      <c r="P49" s="192"/>
      <c r="Q49" s="192"/>
      <c r="R49" s="25"/>
    </row>
    <row r="51" spans="1:18" x14ac:dyDescent="0.25">
      <c r="B51" s="271" t="s">
        <v>78</v>
      </c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 t="s">
        <v>79</v>
      </c>
      <c r="Q51" s="271"/>
      <c r="R51" s="272"/>
    </row>
    <row r="52" spans="1:18" x14ac:dyDescent="0.25">
      <c r="B52" s="273">
        <v>45383</v>
      </c>
      <c r="C52" s="271"/>
      <c r="D52" s="271"/>
      <c r="E52" s="271"/>
      <c r="F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2"/>
    </row>
    <row r="53" spans="1:18" x14ac:dyDescent="0.25">
      <c r="B53" s="271" t="s">
        <v>80</v>
      </c>
      <c r="C53" s="271" t="s">
        <v>81</v>
      </c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2"/>
    </row>
  </sheetData>
  <mergeCells count="21">
    <mergeCell ref="A48:D48"/>
    <mergeCell ref="A49:D49"/>
    <mergeCell ref="A43:D43"/>
    <mergeCell ref="A44:D44"/>
    <mergeCell ref="A45:D45"/>
    <mergeCell ref="A46:D46"/>
    <mergeCell ref="A47:D47"/>
    <mergeCell ref="E8:P8"/>
    <mergeCell ref="A39:D39"/>
    <mergeCell ref="A40:D40"/>
    <mergeCell ref="A41:D41"/>
    <mergeCell ref="A42:D42"/>
    <mergeCell ref="A1:R2"/>
    <mergeCell ref="A4:O4"/>
    <mergeCell ref="A6:A7"/>
    <mergeCell ref="B6:B7"/>
    <mergeCell ref="C6:C7"/>
    <mergeCell ref="D6:D7"/>
    <mergeCell ref="E6:P6"/>
    <mergeCell ref="Q6:Q7"/>
    <mergeCell ref="R6:R7"/>
  </mergeCells>
  <printOptions horizontalCentered="1"/>
  <pageMargins left="0.196527777777778" right="0.196527777777778" top="0.196527777777778" bottom="0.196527777777778" header="0.511811023622047" footer="0.511811023622047"/>
  <pageSetup paperSize="9" scale="66" fitToHeight="0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XFD58"/>
  <sheetViews>
    <sheetView view="pageBreakPreview" topLeftCell="B2" zoomScale="69" zoomScaleNormal="64" zoomScaleSheetLayoutView="69" workbookViewId="0">
      <selection activeCell="F10" sqref="F10:F13"/>
    </sheetView>
  </sheetViews>
  <sheetFormatPr defaultColWidth="9.109375" defaultRowHeight="13.8" x14ac:dyDescent="0.25"/>
  <cols>
    <col min="1" max="1" width="8.6640625" style="1" customWidth="1"/>
    <col min="2" max="2" width="34.5546875" style="2" customWidth="1"/>
    <col min="3" max="3" width="9.109375" style="2"/>
    <col min="4" max="4" width="12" style="2" customWidth="1"/>
    <col min="5" max="5" width="9.109375" style="2"/>
    <col min="6" max="6" width="10.6640625" style="2" customWidth="1"/>
    <col min="7" max="12" width="9.109375" style="2"/>
    <col min="13" max="14" width="10.109375" style="2" customWidth="1"/>
    <col min="15" max="15" width="9.109375" style="2"/>
    <col min="16" max="16" width="10.33203125" style="2" customWidth="1"/>
    <col min="17" max="17" width="14" style="2" customWidth="1"/>
    <col min="18" max="18" width="24" style="2" customWidth="1"/>
    <col min="19" max="16384" width="9.109375" style="2"/>
  </cols>
  <sheetData>
    <row r="2" spans="1:18" ht="15" customHeight="1" x14ac:dyDescent="0.25">
      <c r="A2" s="378" t="s">
        <v>83</v>
      </c>
      <c r="B2" s="378"/>
      <c r="C2" s="378"/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  <c r="R2" s="378"/>
    </row>
    <row r="3" spans="1:18" ht="15" customHeight="1" x14ac:dyDescent="0.25">
      <c r="A3" s="378"/>
      <c r="B3" s="378"/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  <c r="R3" s="378"/>
    </row>
    <row r="4" spans="1:18" ht="15.6" x14ac:dyDescent="0.25"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</row>
    <row r="5" spans="1:18" ht="15.75" customHeight="1" x14ac:dyDescent="0.25">
      <c r="A5" s="379" t="s">
        <v>137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  <c r="O5" s="379"/>
      <c r="P5" s="35"/>
      <c r="Q5" s="35"/>
      <c r="R5" s="35"/>
    </row>
    <row r="7" spans="1:18" ht="15" customHeight="1" x14ac:dyDescent="0.25">
      <c r="A7" s="385" t="s">
        <v>5</v>
      </c>
      <c r="B7" s="381" t="s">
        <v>6</v>
      </c>
      <c r="C7" s="381" t="s">
        <v>7</v>
      </c>
      <c r="D7" s="381" t="s">
        <v>8</v>
      </c>
      <c r="E7" s="381" t="s">
        <v>9</v>
      </c>
      <c r="F7" s="381"/>
      <c r="G7" s="381"/>
      <c r="H7" s="381"/>
      <c r="I7" s="381"/>
      <c r="J7" s="381"/>
      <c r="K7" s="381"/>
      <c r="L7" s="381"/>
      <c r="M7" s="381"/>
      <c r="N7" s="381"/>
      <c r="O7" s="381"/>
      <c r="P7" s="381"/>
      <c r="Q7" s="381" t="s">
        <v>10</v>
      </c>
      <c r="R7" s="381" t="s">
        <v>11</v>
      </c>
    </row>
    <row r="8" spans="1:18" ht="36" customHeight="1" x14ac:dyDescent="0.25">
      <c r="A8" s="385"/>
      <c r="B8" s="381"/>
      <c r="C8" s="381"/>
      <c r="D8" s="381"/>
      <c r="E8" s="4" t="s">
        <v>12</v>
      </c>
      <c r="F8" s="4" t="s">
        <v>13</v>
      </c>
      <c r="G8" s="4" t="s">
        <v>14</v>
      </c>
      <c r="H8" s="4" t="s">
        <v>15</v>
      </c>
      <c r="I8" s="4" t="s">
        <v>16</v>
      </c>
      <c r="J8" s="4" t="s">
        <v>17</v>
      </c>
      <c r="K8" s="4" t="s">
        <v>18</v>
      </c>
      <c r="L8" s="4" t="s">
        <v>19</v>
      </c>
      <c r="M8" s="4" t="s">
        <v>20</v>
      </c>
      <c r="N8" s="4" t="s">
        <v>21</v>
      </c>
      <c r="O8" s="4" t="s">
        <v>22</v>
      </c>
      <c r="P8" s="4" t="s">
        <v>23</v>
      </c>
      <c r="Q8" s="381"/>
      <c r="R8" s="381"/>
    </row>
    <row r="9" spans="1:18" ht="19.5" customHeight="1" x14ac:dyDescent="0.25">
      <c r="A9" s="6">
        <v>1</v>
      </c>
      <c r="B9" s="7">
        <v>2</v>
      </c>
      <c r="C9" s="7">
        <v>3</v>
      </c>
      <c r="D9" s="7">
        <v>4</v>
      </c>
      <c r="E9" s="382">
        <v>5</v>
      </c>
      <c r="F9" s="382"/>
      <c r="G9" s="382"/>
      <c r="H9" s="382"/>
      <c r="I9" s="382"/>
      <c r="J9" s="382"/>
      <c r="K9" s="382"/>
      <c r="L9" s="382"/>
      <c r="M9" s="382"/>
      <c r="N9" s="382"/>
      <c r="O9" s="382"/>
      <c r="P9" s="382"/>
      <c r="Q9" s="7">
        <v>6</v>
      </c>
      <c r="R9" s="8">
        <v>7</v>
      </c>
    </row>
    <row r="10" spans="1:18" ht="24" customHeight="1" x14ac:dyDescent="0.25">
      <c r="A10" s="287" t="s">
        <v>88</v>
      </c>
      <c r="B10" s="288" t="s">
        <v>89</v>
      </c>
      <c r="C10" s="289">
        <v>1</v>
      </c>
      <c r="D10" s="289" t="s">
        <v>90</v>
      </c>
      <c r="E10" s="289">
        <v>19</v>
      </c>
      <c r="F10" s="282">
        <v>19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90">
        <f t="shared" ref="Q10:Q11" si="0">SUM(E10:P10)/12</f>
        <v>3.1666666666666665</v>
      </c>
      <c r="R10" s="291"/>
    </row>
    <row r="11" spans="1:18" ht="32.25" customHeight="1" x14ac:dyDescent="0.25">
      <c r="A11" s="287" t="s">
        <v>88</v>
      </c>
      <c r="B11" s="288" t="s">
        <v>89</v>
      </c>
      <c r="C11" s="289">
        <v>1</v>
      </c>
      <c r="D11" s="289" t="s">
        <v>91</v>
      </c>
      <c r="E11" s="292">
        <v>19</v>
      </c>
      <c r="F11" s="282">
        <v>20</v>
      </c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290">
        <f t="shared" si="0"/>
        <v>3.25</v>
      </c>
      <c r="R11" s="293" t="s">
        <v>127</v>
      </c>
    </row>
    <row r="12" spans="1:18" ht="24" customHeight="1" x14ac:dyDescent="0.25">
      <c r="A12" s="287" t="s">
        <v>88</v>
      </c>
      <c r="B12" s="288" t="s">
        <v>89</v>
      </c>
      <c r="C12" s="294">
        <v>2</v>
      </c>
      <c r="D12" s="294" t="s">
        <v>92</v>
      </c>
      <c r="E12" s="294">
        <v>23</v>
      </c>
      <c r="F12" s="282">
        <v>23</v>
      </c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290">
        <f>SUM(E12:P12)/12</f>
        <v>3.8333333333333335</v>
      </c>
      <c r="R12" s="295"/>
    </row>
    <row r="13" spans="1:18" ht="28.5" customHeight="1" x14ac:dyDescent="0.25">
      <c r="A13" s="287" t="s">
        <v>88</v>
      </c>
      <c r="B13" s="288" t="s">
        <v>89</v>
      </c>
      <c r="C13" s="294">
        <v>2</v>
      </c>
      <c r="D13" s="294" t="s">
        <v>93</v>
      </c>
      <c r="E13" s="294">
        <v>23</v>
      </c>
      <c r="F13" s="282">
        <v>22</v>
      </c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290">
        <f>SUM(E13:P13)/12</f>
        <v>3.75</v>
      </c>
      <c r="R13" s="296" t="s">
        <v>127</v>
      </c>
    </row>
    <row r="14" spans="1:18" ht="27.75" customHeight="1" x14ac:dyDescent="0.25">
      <c r="A14" s="297" t="s">
        <v>94</v>
      </c>
      <c r="B14" s="298" t="s">
        <v>95</v>
      </c>
      <c r="C14" s="289">
        <v>3</v>
      </c>
      <c r="D14" s="289" t="s">
        <v>96</v>
      </c>
      <c r="E14" s="289">
        <v>19</v>
      </c>
      <c r="F14" s="282">
        <v>17</v>
      </c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299">
        <f>SUM(E14:P14)/12</f>
        <v>3</v>
      </c>
      <c r="R14" s="300"/>
    </row>
    <row r="15" spans="1:18" ht="27.75" customHeight="1" x14ac:dyDescent="0.25">
      <c r="A15" s="297" t="s">
        <v>94</v>
      </c>
      <c r="B15" s="298" t="s">
        <v>95</v>
      </c>
      <c r="C15" s="289">
        <v>3</v>
      </c>
      <c r="D15" s="289" t="s">
        <v>97</v>
      </c>
      <c r="E15" s="289">
        <v>21</v>
      </c>
      <c r="F15" s="282">
        <v>21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299">
        <f>SUM(E15:P15)/12</f>
        <v>3.5</v>
      </c>
      <c r="R15" s="301" t="s">
        <v>128</v>
      </c>
    </row>
    <row r="16" spans="1:18" ht="26.25" customHeight="1" x14ac:dyDescent="0.25">
      <c r="A16" s="297" t="s">
        <v>94</v>
      </c>
      <c r="B16" s="298" t="s">
        <v>95</v>
      </c>
      <c r="C16" s="288">
        <v>4</v>
      </c>
      <c r="D16" s="288" t="s">
        <v>98</v>
      </c>
      <c r="E16" s="289">
        <v>17</v>
      </c>
      <c r="F16" s="282">
        <v>17</v>
      </c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299">
        <f t="shared" ref="Q16:Q35" si="1">SUM(E16:P16)/12</f>
        <v>2.8333333333333335</v>
      </c>
      <c r="R16" s="300"/>
    </row>
    <row r="17" spans="1:18" ht="27" customHeight="1" x14ac:dyDescent="0.25">
      <c r="A17" s="297" t="s">
        <v>94</v>
      </c>
      <c r="B17" s="298" t="s">
        <v>95</v>
      </c>
      <c r="C17" s="288">
        <v>4</v>
      </c>
      <c r="D17" s="288" t="s">
        <v>99</v>
      </c>
      <c r="E17" s="289">
        <v>14</v>
      </c>
      <c r="F17" s="282">
        <v>14</v>
      </c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299">
        <f t="shared" si="1"/>
        <v>2.3333333333333335</v>
      </c>
      <c r="R17" s="301" t="s">
        <v>129</v>
      </c>
    </row>
    <row r="18" spans="1:18" ht="27" customHeight="1" x14ac:dyDescent="0.25">
      <c r="A18" s="297" t="s">
        <v>100</v>
      </c>
      <c r="B18" s="298" t="s">
        <v>101</v>
      </c>
      <c r="C18" s="288">
        <v>1</v>
      </c>
      <c r="D18" s="288" t="s">
        <v>102</v>
      </c>
      <c r="E18" s="302">
        <v>21</v>
      </c>
      <c r="F18" s="282">
        <v>19</v>
      </c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303">
        <f t="shared" si="1"/>
        <v>3.3333333333333335</v>
      </c>
      <c r="R18" s="300"/>
    </row>
    <row r="19" spans="1:18" ht="27.75" customHeight="1" x14ac:dyDescent="0.25">
      <c r="A19" s="297" t="s">
        <v>100</v>
      </c>
      <c r="B19" s="298" t="s">
        <v>101</v>
      </c>
      <c r="C19" s="288">
        <v>2</v>
      </c>
      <c r="D19" s="288" t="s">
        <v>103</v>
      </c>
      <c r="E19" s="302">
        <v>24</v>
      </c>
      <c r="F19" s="282">
        <v>24</v>
      </c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303">
        <f>SUM(E19:P19)/12</f>
        <v>4</v>
      </c>
      <c r="R19" s="301" t="s">
        <v>130</v>
      </c>
    </row>
    <row r="20" spans="1:18" ht="25.5" customHeight="1" x14ac:dyDescent="0.25">
      <c r="A20" s="297" t="s">
        <v>100</v>
      </c>
      <c r="B20" s="298" t="s">
        <v>104</v>
      </c>
      <c r="C20" s="288">
        <v>3</v>
      </c>
      <c r="D20" s="288" t="s">
        <v>105</v>
      </c>
      <c r="E20" s="302">
        <v>16</v>
      </c>
      <c r="F20" s="282">
        <v>16</v>
      </c>
      <c r="G20" s="12"/>
      <c r="H20" s="12"/>
      <c r="I20" s="274"/>
      <c r="J20" s="12"/>
      <c r="K20" s="12"/>
      <c r="L20" s="12"/>
      <c r="M20" s="12"/>
      <c r="N20" s="12"/>
      <c r="O20" s="12"/>
      <c r="P20" s="12"/>
      <c r="Q20" s="303">
        <f>SUM(E20:P20)/12</f>
        <v>2.6666666666666665</v>
      </c>
      <c r="R20" s="300"/>
    </row>
    <row r="21" spans="1:18" ht="30" customHeight="1" x14ac:dyDescent="0.25">
      <c r="A21" s="297" t="s">
        <v>100</v>
      </c>
      <c r="B21" s="298" t="s">
        <v>104</v>
      </c>
      <c r="C21" s="288">
        <v>3</v>
      </c>
      <c r="D21" s="288" t="s">
        <v>106</v>
      </c>
      <c r="E21" s="302">
        <v>20</v>
      </c>
      <c r="F21" s="282">
        <v>20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303">
        <f>SUM(E21:P21)/12</f>
        <v>3.3333333333333335</v>
      </c>
      <c r="R21" s="300"/>
    </row>
    <row r="22" spans="1:18" ht="26.25" customHeight="1" x14ac:dyDescent="0.25">
      <c r="A22" s="297" t="s">
        <v>100</v>
      </c>
      <c r="B22" s="298" t="s">
        <v>104</v>
      </c>
      <c r="C22" s="297">
        <v>4</v>
      </c>
      <c r="D22" s="304" t="s">
        <v>107</v>
      </c>
      <c r="E22" s="302">
        <v>16</v>
      </c>
      <c r="F22" s="282">
        <v>16</v>
      </c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303">
        <f t="shared" si="1"/>
        <v>2.6666666666666665</v>
      </c>
      <c r="R22" s="301" t="s">
        <v>131</v>
      </c>
    </row>
    <row r="23" spans="1:18" ht="16.5" customHeight="1" x14ac:dyDescent="0.25">
      <c r="A23" s="305" t="s">
        <v>108</v>
      </c>
      <c r="B23" s="298" t="s">
        <v>109</v>
      </c>
      <c r="C23" s="297">
        <v>1</v>
      </c>
      <c r="D23" s="306" t="s">
        <v>110</v>
      </c>
      <c r="E23" s="302">
        <v>25</v>
      </c>
      <c r="F23" s="282">
        <v>25</v>
      </c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303">
        <f t="shared" si="1"/>
        <v>4.166666666666667</v>
      </c>
      <c r="R23" s="300"/>
    </row>
    <row r="24" spans="1:18" ht="16.5" customHeight="1" x14ac:dyDescent="0.25">
      <c r="A24" s="305" t="s">
        <v>108</v>
      </c>
      <c r="B24" s="298" t="s">
        <v>109</v>
      </c>
      <c r="C24" s="297">
        <v>1</v>
      </c>
      <c r="D24" s="306" t="s">
        <v>111</v>
      </c>
      <c r="E24" s="302">
        <v>23</v>
      </c>
      <c r="F24" s="282">
        <v>23</v>
      </c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303">
        <f t="shared" si="1"/>
        <v>3.8333333333333335</v>
      </c>
      <c r="R24" s="300"/>
    </row>
    <row r="25" spans="1:18" ht="16.5" customHeight="1" x14ac:dyDescent="0.25">
      <c r="A25" s="305" t="s">
        <v>108</v>
      </c>
      <c r="B25" s="298" t="s">
        <v>109</v>
      </c>
      <c r="C25" s="297">
        <v>2</v>
      </c>
      <c r="D25" s="306" t="s">
        <v>112</v>
      </c>
      <c r="E25" s="302">
        <v>16</v>
      </c>
      <c r="F25" s="282">
        <v>16</v>
      </c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303">
        <f>SUM(E25:P25)/12</f>
        <v>2.6666666666666665</v>
      </c>
      <c r="R25" s="300"/>
    </row>
    <row r="26" spans="1:18" ht="16.5" customHeight="1" x14ac:dyDescent="0.25">
      <c r="A26" s="305" t="s">
        <v>108</v>
      </c>
      <c r="B26" s="298" t="s">
        <v>109</v>
      </c>
      <c r="C26" s="297">
        <v>2</v>
      </c>
      <c r="D26" s="306" t="s">
        <v>113</v>
      </c>
      <c r="E26" s="302">
        <v>20</v>
      </c>
      <c r="F26" s="282">
        <v>20</v>
      </c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303">
        <f>SUM(E26:P26)/12</f>
        <v>3.3333333333333335</v>
      </c>
      <c r="R26" s="300"/>
    </row>
    <row r="27" spans="1:18" ht="16.5" customHeight="1" x14ac:dyDescent="0.25">
      <c r="A27" s="305" t="s">
        <v>108</v>
      </c>
      <c r="B27" s="298" t="s">
        <v>109</v>
      </c>
      <c r="C27" s="297">
        <v>2</v>
      </c>
      <c r="D27" s="306" t="s">
        <v>114</v>
      </c>
      <c r="E27" s="302">
        <v>18</v>
      </c>
      <c r="F27" s="282">
        <v>18</v>
      </c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303">
        <f>SUM(E27:P27)/12</f>
        <v>3</v>
      </c>
      <c r="R27" s="307"/>
    </row>
    <row r="28" spans="1:18" ht="16.5" customHeight="1" x14ac:dyDescent="0.25">
      <c r="A28" s="308" t="s">
        <v>108</v>
      </c>
      <c r="B28" s="309" t="s">
        <v>109</v>
      </c>
      <c r="C28" s="297">
        <v>3</v>
      </c>
      <c r="D28" s="306" t="s">
        <v>115</v>
      </c>
      <c r="E28" s="302">
        <v>23</v>
      </c>
      <c r="F28" s="282">
        <v>23</v>
      </c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303">
        <f>SUM(E28:P28)/12</f>
        <v>3.8333333333333335</v>
      </c>
      <c r="R28" s="307"/>
    </row>
    <row r="29" spans="1:18" ht="16.5" customHeight="1" x14ac:dyDescent="0.25">
      <c r="A29" s="308" t="s">
        <v>108</v>
      </c>
      <c r="B29" s="309" t="s">
        <v>109</v>
      </c>
      <c r="C29" s="310">
        <v>3</v>
      </c>
      <c r="D29" s="311" t="s">
        <v>116</v>
      </c>
      <c r="E29" s="302">
        <v>21</v>
      </c>
      <c r="F29" s="282">
        <v>21</v>
      </c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303">
        <f>SUM(E29:P29)/12</f>
        <v>3.5</v>
      </c>
      <c r="R29" s="312" t="s">
        <v>131</v>
      </c>
    </row>
    <row r="30" spans="1:18" ht="16.5" customHeight="1" x14ac:dyDescent="0.25">
      <c r="A30" s="308" t="s">
        <v>108</v>
      </c>
      <c r="B30" s="309" t="s">
        <v>109</v>
      </c>
      <c r="C30" s="308">
        <v>4</v>
      </c>
      <c r="D30" s="313" t="s">
        <v>117</v>
      </c>
      <c r="E30" s="302">
        <v>24</v>
      </c>
      <c r="F30" s="282">
        <v>24</v>
      </c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303">
        <f t="shared" si="1"/>
        <v>4</v>
      </c>
      <c r="R30" s="307"/>
    </row>
    <row r="31" spans="1:18" ht="16.5" customHeight="1" x14ac:dyDescent="0.25">
      <c r="A31" s="314" t="s">
        <v>108</v>
      </c>
      <c r="B31" s="315" t="s">
        <v>109</v>
      </c>
      <c r="C31" s="314">
        <v>4</v>
      </c>
      <c r="D31" s="316" t="s">
        <v>118</v>
      </c>
      <c r="E31" s="302">
        <v>22</v>
      </c>
      <c r="F31" s="282">
        <v>22</v>
      </c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303">
        <f t="shared" si="1"/>
        <v>3.6666666666666665</v>
      </c>
      <c r="R31" s="312" t="s">
        <v>127</v>
      </c>
    </row>
    <row r="32" spans="1:18" ht="33" customHeight="1" x14ac:dyDescent="0.25">
      <c r="A32" s="314" t="s">
        <v>119</v>
      </c>
      <c r="B32" s="315" t="s">
        <v>120</v>
      </c>
      <c r="C32" s="314">
        <v>1</v>
      </c>
      <c r="D32" s="316" t="s">
        <v>121</v>
      </c>
      <c r="E32" s="302">
        <v>1</v>
      </c>
      <c r="F32" s="282">
        <v>1</v>
      </c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303">
        <f t="shared" si="1"/>
        <v>0.16666666666666666</v>
      </c>
      <c r="R32" s="317" t="s">
        <v>127</v>
      </c>
    </row>
    <row r="33" spans="1:16384" ht="33" customHeight="1" x14ac:dyDescent="0.25">
      <c r="A33" s="314" t="s">
        <v>119</v>
      </c>
      <c r="B33" s="315" t="s">
        <v>120</v>
      </c>
      <c r="C33" s="314">
        <v>2</v>
      </c>
      <c r="D33" s="316" t="s">
        <v>122</v>
      </c>
      <c r="E33" s="302">
        <v>19</v>
      </c>
      <c r="F33" s="282">
        <v>19</v>
      </c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303">
        <f>SUM(E33:P33)/12</f>
        <v>3.1666666666666665</v>
      </c>
      <c r="R33" s="318"/>
    </row>
    <row r="34" spans="1:16384" ht="26.25" customHeight="1" x14ac:dyDescent="0.25">
      <c r="A34" s="314" t="s">
        <v>119</v>
      </c>
      <c r="B34" s="315" t="s">
        <v>120</v>
      </c>
      <c r="C34" s="314">
        <v>3</v>
      </c>
      <c r="D34" s="316" t="s">
        <v>123</v>
      </c>
      <c r="E34" s="302">
        <v>15</v>
      </c>
      <c r="F34" s="282">
        <v>16</v>
      </c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303">
        <f>SUM(E34:P34)/12</f>
        <v>2.5833333333333335</v>
      </c>
      <c r="R34" s="318"/>
    </row>
    <row r="35" spans="1:16384" ht="16.5" customHeight="1" x14ac:dyDescent="0.25">
      <c r="A35" s="319" t="s">
        <v>124</v>
      </c>
      <c r="B35" s="320" t="s">
        <v>125</v>
      </c>
      <c r="C35" s="321">
        <v>1</v>
      </c>
      <c r="D35" s="322" t="s">
        <v>126</v>
      </c>
      <c r="E35" s="302">
        <v>15</v>
      </c>
      <c r="F35" s="282">
        <v>15</v>
      </c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303">
        <f t="shared" si="1"/>
        <v>2.5</v>
      </c>
      <c r="R35" s="318"/>
    </row>
    <row r="36" spans="1:16384" ht="15.75" customHeight="1" x14ac:dyDescent="0.25">
      <c r="A36" s="423" t="s">
        <v>24</v>
      </c>
      <c r="B36" s="423"/>
      <c r="C36" s="423"/>
      <c r="D36" s="423"/>
      <c r="E36" s="46">
        <f>SUM(E10:E35)</f>
        <v>494</v>
      </c>
      <c r="F36" s="84">
        <v>491</v>
      </c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>
        <v>82</v>
      </c>
      <c r="R36" s="23"/>
    </row>
    <row r="37" spans="1:16384" ht="15.75" customHeight="1" x14ac:dyDescent="0.25">
      <c r="A37" s="396" t="s">
        <v>25</v>
      </c>
      <c r="B37" s="396"/>
      <c r="C37" s="396"/>
      <c r="D37" s="396"/>
      <c r="E37" s="46">
        <v>12</v>
      </c>
      <c r="F37" s="84">
        <v>12</v>
      </c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>
        <v>2</v>
      </c>
      <c r="R37" s="23"/>
    </row>
    <row r="38" spans="1:16384" ht="15.75" customHeight="1" x14ac:dyDescent="0.25">
      <c r="A38" s="413" t="s">
        <v>26</v>
      </c>
      <c r="B38" s="413"/>
      <c r="C38" s="413"/>
      <c r="D38" s="413"/>
      <c r="E38" s="48"/>
      <c r="F38" s="48">
        <v>5</v>
      </c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25"/>
    </row>
    <row r="39" spans="1:16384" ht="15.75" customHeight="1" x14ac:dyDescent="0.25">
      <c r="A39" s="427" t="s">
        <v>27</v>
      </c>
      <c r="B39" s="427"/>
      <c r="C39" s="427"/>
      <c r="D39" s="427"/>
      <c r="E39" s="52"/>
      <c r="F39" s="88">
        <v>1</v>
      </c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25"/>
    </row>
    <row r="40" spans="1:16384" ht="15.75" customHeight="1" x14ac:dyDescent="0.25">
      <c r="A40" s="428" t="s">
        <v>28</v>
      </c>
      <c r="B40" s="428"/>
      <c r="C40" s="428"/>
      <c r="D40" s="428"/>
      <c r="E40" s="54"/>
      <c r="F40" s="89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25"/>
    </row>
    <row r="41" spans="1:16384" ht="15.75" customHeight="1" x14ac:dyDescent="0.25">
      <c r="A41" s="429" t="s">
        <v>29</v>
      </c>
      <c r="B41" s="429"/>
      <c r="C41" s="429"/>
      <c r="D41" s="429"/>
      <c r="E41" s="56"/>
      <c r="F41" s="90">
        <v>1</v>
      </c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25"/>
    </row>
    <row r="42" spans="1:16384" ht="15.75" customHeight="1" x14ac:dyDescent="0.25">
      <c r="A42" s="397" t="s">
        <v>30</v>
      </c>
      <c r="B42" s="397"/>
      <c r="C42" s="397"/>
      <c r="D42" s="397"/>
      <c r="E42" s="58"/>
      <c r="F42" s="91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25"/>
    </row>
    <row r="43" spans="1:16384" ht="13.5" customHeight="1" x14ac:dyDescent="0.25">
      <c r="A43" s="397" t="s">
        <v>31</v>
      </c>
      <c r="B43" s="397"/>
      <c r="C43" s="397"/>
      <c r="D43" s="397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25"/>
    </row>
    <row r="44" spans="1:16384" x14ac:dyDescent="0.25">
      <c r="A44" s="424" t="s">
        <v>32</v>
      </c>
      <c r="B44" s="424"/>
      <c r="C44" s="424"/>
      <c r="D44" s="424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25"/>
    </row>
    <row r="45" spans="1:16384" ht="13.5" customHeight="1" x14ac:dyDescent="0.25">
      <c r="A45" s="425" t="s">
        <v>33</v>
      </c>
      <c r="B45" s="425"/>
      <c r="C45" s="425"/>
      <c r="D45" s="425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25"/>
    </row>
    <row r="46" spans="1:16384" ht="13.5" customHeight="1" x14ac:dyDescent="0.25">
      <c r="A46" s="426" t="s">
        <v>34</v>
      </c>
      <c r="B46" s="426"/>
      <c r="C46" s="426"/>
      <c r="D46" s="426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25"/>
    </row>
    <row r="47" spans="1:16384" ht="14.4" x14ac:dyDescent="0.3">
      <c r="A47" s="452" t="s">
        <v>84</v>
      </c>
      <c r="B47" s="452"/>
      <c r="C47" s="452"/>
      <c r="D47" s="452"/>
      <c r="E47" s="275">
        <v>213</v>
      </c>
      <c r="F47" s="275">
        <v>206</v>
      </c>
      <c r="G47" s="275"/>
      <c r="H47" s="275"/>
      <c r="I47" s="275"/>
      <c r="J47" s="275"/>
      <c r="K47" s="275"/>
      <c r="L47" s="275"/>
      <c r="M47" s="275"/>
      <c r="N47" s="275"/>
      <c r="O47" s="275"/>
      <c r="P47" s="275"/>
      <c r="Q47" s="275"/>
      <c r="R47" s="276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  <c r="ANF47"/>
      <c r="ANG47"/>
      <c r="ANH47"/>
      <c r="ANI47"/>
      <c r="ANJ47"/>
      <c r="ANK47"/>
      <c r="ANL47"/>
      <c r="ANM47"/>
      <c r="ANN47"/>
      <c r="ANO47"/>
      <c r="ANP47"/>
      <c r="ANQ47"/>
      <c r="ANR47"/>
      <c r="ANS47"/>
      <c r="ANT47"/>
      <c r="ANU47"/>
      <c r="ANV47"/>
      <c r="ANW47"/>
      <c r="ANX47"/>
      <c r="ANY47"/>
      <c r="ANZ47"/>
      <c r="AOA47"/>
      <c r="AOB47"/>
      <c r="AOC47"/>
      <c r="AOD47"/>
      <c r="AOE47"/>
      <c r="AOF47"/>
      <c r="AOG47"/>
      <c r="AOH47"/>
      <c r="AOI47"/>
      <c r="AOJ47"/>
      <c r="AOK47"/>
      <c r="AOL47"/>
      <c r="AOM47"/>
      <c r="AON47"/>
      <c r="AOO47"/>
      <c r="AOP47"/>
      <c r="AOQ47"/>
      <c r="AOR47"/>
      <c r="AOS47"/>
      <c r="AOT47"/>
      <c r="AOU47"/>
      <c r="AOV47"/>
      <c r="AOW47"/>
      <c r="AOX47"/>
      <c r="AOY47"/>
      <c r="AOZ47"/>
      <c r="APA47"/>
      <c r="APB47"/>
      <c r="APC47"/>
      <c r="APD47"/>
      <c r="APE47"/>
      <c r="APF47"/>
      <c r="APG47"/>
      <c r="APH47"/>
      <c r="API47"/>
      <c r="APJ47"/>
      <c r="APK47"/>
      <c r="APL47"/>
      <c r="APM47"/>
      <c r="APN47"/>
      <c r="APO47"/>
      <c r="APP47"/>
      <c r="APQ47"/>
      <c r="APR47"/>
      <c r="APS47"/>
      <c r="APT47"/>
      <c r="APU47"/>
      <c r="APV47"/>
      <c r="APW47"/>
      <c r="APX47"/>
      <c r="APY47"/>
      <c r="APZ47"/>
      <c r="AQA47"/>
      <c r="AQB47"/>
      <c r="AQC47"/>
      <c r="AQD47"/>
      <c r="AQE47"/>
      <c r="AQF47"/>
      <c r="AQG47"/>
      <c r="AQH47"/>
      <c r="AQI47"/>
      <c r="AQJ47"/>
      <c r="AQK47"/>
      <c r="AQL47"/>
      <c r="AQM47"/>
      <c r="AQN47"/>
      <c r="AQO47"/>
      <c r="AQP47"/>
      <c r="AQQ47"/>
      <c r="AQR47"/>
      <c r="AQS47"/>
      <c r="AQT47"/>
      <c r="AQU47"/>
      <c r="AQV47"/>
      <c r="AQW47"/>
      <c r="AQX47"/>
      <c r="AQY47"/>
      <c r="AQZ47"/>
      <c r="ARA47"/>
      <c r="ARB47"/>
      <c r="ARC47"/>
      <c r="ARD47"/>
      <c r="ARE47"/>
      <c r="ARF47"/>
      <c r="ARG47"/>
      <c r="ARH47"/>
      <c r="ARI47"/>
      <c r="ARJ47"/>
      <c r="ARK47"/>
      <c r="ARL47"/>
      <c r="ARM47"/>
      <c r="ARN47"/>
      <c r="ARO47"/>
      <c r="ARP47"/>
      <c r="ARQ47"/>
      <c r="ARR47"/>
      <c r="ARS47"/>
      <c r="ART47"/>
      <c r="ARU47"/>
      <c r="ARV47"/>
      <c r="ARW47"/>
      <c r="ARX47"/>
      <c r="ARY47"/>
      <c r="ARZ47"/>
      <c r="ASA47"/>
      <c r="ASB47"/>
      <c r="ASC47"/>
      <c r="ASD47"/>
      <c r="ASE47"/>
      <c r="ASF47"/>
      <c r="ASG47"/>
      <c r="ASH47"/>
      <c r="ASI47"/>
      <c r="ASJ47"/>
      <c r="ASK47"/>
      <c r="ASL47"/>
      <c r="ASM47"/>
      <c r="ASN47"/>
      <c r="ASO47"/>
      <c r="ASP47"/>
      <c r="ASQ47"/>
      <c r="ASR47"/>
      <c r="ASS47"/>
      <c r="AST47"/>
      <c r="ASU47"/>
      <c r="ASV47"/>
      <c r="ASW47"/>
      <c r="ASX47"/>
      <c r="ASY47"/>
      <c r="ASZ47"/>
      <c r="ATA47"/>
      <c r="ATB47"/>
      <c r="ATC47"/>
      <c r="ATD47"/>
      <c r="ATE47"/>
      <c r="ATF47"/>
      <c r="ATG47"/>
      <c r="ATH47"/>
      <c r="ATI47"/>
      <c r="ATJ47"/>
      <c r="ATK47"/>
      <c r="ATL47"/>
      <c r="ATM47"/>
      <c r="ATN47"/>
      <c r="ATO47"/>
      <c r="ATP47"/>
      <c r="ATQ47"/>
      <c r="ATR47"/>
      <c r="ATS47"/>
      <c r="ATT47"/>
      <c r="ATU47"/>
      <c r="ATV47"/>
      <c r="ATW47"/>
      <c r="ATX47"/>
      <c r="ATY47"/>
      <c r="ATZ47"/>
      <c r="AUA47"/>
      <c r="AUB47"/>
      <c r="AUC47"/>
      <c r="AUD47"/>
      <c r="AUE47"/>
      <c r="AUF47"/>
      <c r="AUG47"/>
      <c r="AUH47"/>
      <c r="AUI47"/>
      <c r="AUJ47"/>
      <c r="AUK47"/>
      <c r="AUL47"/>
      <c r="AUM47"/>
      <c r="AUN47"/>
      <c r="AUO47"/>
      <c r="AUP47"/>
      <c r="AUQ47"/>
      <c r="AUR47"/>
      <c r="AUS47"/>
      <c r="AUT47"/>
      <c r="AUU47"/>
      <c r="AUV47"/>
      <c r="AUW47"/>
      <c r="AUX47"/>
      <c r="AUY47"/>
      <c r="AUZ47"/>
      <c r="AVA47"/>
      <c r="AVB47"/>
      <c r="AVC47"/>
      <c r="AVD47"/>
      <c r="AVE47"/>
      <c r="AVF47"/>
      <c r="AVG47"/>
      <c r="AVH47"/>
      <c r="AVI47"/>
      <c r="AVJ47"/>
      <c r="AVK47"/>
      <c r="AVL47"/>
      <c r="AVM47"/>
      <c r="AVN47"/>
      <c r="AVO47"/>
      <c r="AVP47"/>
      <c r="AVQ47"/>
      <c r="AVR47"/>
      <c r="AVS47"/>
      <c r="AVT47"/>
      <c r="AVU47"/>
      <c r="AVV47"/>
      <c r="AVW47"/>
      <c r="AVX47"/>
      <c r="AVY47"/>
      <c r="AVZ47"/>
      <c r="AWA47"/>
      <c r="AWB47"/>
      <c r="AWC47"/>
      <c r="AWD47"/>
      <c r="AWE47"/>
      <c r="AWF47"/>
      <c r="AWG47"/>
      <c r="AWH47"/>
      <c r="AWI47"/>
      <c r="AWJ47"/>
      <c r="AWK47"/>
      <c r="AWL47"/>
      <c r="AWM47"/>
      <c r="AWN47"/>
      <c r="AWO47"/>
      <c r="AWP47"/>
      <c r="AWQ47"/>
      <c r="AWR47"/>
      <c r="AWS47"/>
      <c r="AWT47"/>
      <c r="AWU47"/>
      <c r="AWV47"/>
      <c r="AWW47"/>
      <c r="AWX47"/>
      <c r="AWY47"/>
      <c r="AWZ47"/>
      <c r="AXA47"/>
      <c r="AXB47"/>
      <c r="AXC47"/>
      <c r="AXD47"/>
      <c r="AXE47"/>
      <c r="AXF47"/>
      <c r="AXG47"/>
      <c r="AXH47"/>
      <c r="AXI47"/>
      <c r="AXJ47"/>
      <c r="AXK47"/>
      <c r="AXL47"/>
      <c r="AXM47"/>
      <c r="AXN47"/>
      <c r="AXO47"/>
      <c r="AXP47"/>
      <c r="AXQ47"/>
      <c r="AXR47"/>
      <c r="AXS47"/>
      <c r="AXT47"/>
      <c r="AXU47"/>
      <c r="AXV47"/>
      <c r="AXW47"/>
      <c r="AXX47"/>
      <c r="AXY47"/>
      <c r="AXZ47"/>
      <c r="AYA47"/>
      <c r="AYB47"/>
      <c r="AYC47"/>
      <c r="AYD47"/>
      <c r="AYE47"/>
      <c r="AYF47"/>
      <c r="AYG47"/>
      <c r="AYH47"/>
      <c r="AYI47"/>
      <c r="AYJ47"/>
      <c r="AYK47"/>
      <c r="AYL47"/>
      <c r="AYM47"/>
      <c r="AYN47"/>
      <c r="AYO47"/>
      <c r="AYP47"/>
      <c r="AYQ47"/>
      <c r="AYR47"/>
      <c r="AYS47"/>
      <c r="AYT47"/>
      <c r="AYU47"/>
      <c r="AYV47"/>
      <c r="AYW47"/>
      <c r="AYX47"/>
      <c r="AYY47"/>
      <c r="AYZ47"/>
      <c r="AZA47"/>
      <c r="AZB47"/>
      <c r="AZC47"/>
      <c r="AZD47"/>
      <c r="AZE47"/>
      <c r="AZF47"/>
      <c r="AZG47"/>
      <c r="AZH47"/>
      <c r="AZI47"/>
      <c r="AZJ47"/>
      <c r="AZK47"/>
      <c r="AZL47"/>
      <c r="AZM47"/>
      <c r="AZN47"/>
      <c r="AZO47"/>
      <c r="AZP47"/>
      <c r="AZQ47"/>
      <c r="AZR47"/>
      <c r="AZS47"/>
      <c r="AZT47"/>
      <c r="AZU47"/>
      <c r="AZV47"/>
      <c r="AZW47"/>
      <c r="AZX47"/>
      <c r="AZY47"/>
      <c r="AZZ47"/>
      <c r="BAA47"/>
      <c r="BAB47"/>
      <c r="BAC47"/>
      <c r="BAD47"/>
      <c r="BAE47"/>
      <c r="BAF47"/>
      <c r="BAG47"/>
      <c r="BAH47"/>
      <c r="BAI47"/>
      <c r="BAJ47"/>
      <c r="BAK47"/>
      <c r="BAL47"/>
      <c r="BAM47"/>
      <c r="BAN47"/>
      <c r="BAO47"/>
      <c r="BAP47"/>
      <c r="BAQ47"/>
      <c r="BAR47"/>
      <c r="BAS47"/>
      <c r="BAT47"/>
      <c r="BAU47"/>
      <c r="BAV47"/>
      <c r="BAW47"/>
      <c r="BAX47"/>
      <c r="BAY47"/>
      <c r="BAZ47"/>
      <c r="BBA47"/>
      <c r="BBB47"/>
      <c r="BBC47"/>
      <c r="BBD47"/>
      <c r="BBE47"/>
      <c r="BBF47"/>
      <c r="BBG47"/>
      <c r="BBH47"/>
      <c r="BBI47"/>
      <c r="BBJ47"/>
      <c r="BBK47"/>
      <c r="BBL47"/>
      <c r="BBM47"/>
      <c r="BBN47"/>
      <c r="BBO47"/>
      <c r="BBP47"/>
      <c r="BBQ47"/>
      <c r="BBR47"/>
      <c r="BBS47"/>
      <c r="BBT47"/>
      <c r="BBU47"/>
      <c r="BBV47"/>
      <c r="BBW47"/>
      <c r="BBX47"/>
      <c r="BBY47"/>
      <c r="BBZ47"/>
      <c r="BCA47"/>
      <c r="BCB47"/>
      <c r="BCC47"/>
      <c r="BCD47"/>
      <c r="BCE47"/>
      <c r="BCF47"/>
      <c r="BCG47"/>
      <c r="BCH47"/>
      <c r="BCI47"/>
      <c r="BCJ47"/>
      <c r="BCK47"/>
      <c r="BCL47"/>
      <c r="BCM47"/>
      <c r="BCN47"/>
      <c r="BCO47"/>
      <c r="BCP47"/>
      <c r="BCQ47"/>
      <c r="BCR47"/>
      <c r="BCS47"/>
      <c r="BCT47"/>
      <c r="BCU47"/>
      <c r="BCV47"/>
      <c r="BCW47"/>
      <c r="BCX47"/>
      <c r="BCY47"/>
      <c r="BCZ47"/>
      <c r="BDA47"/>
      <c r="BDB47"/>
      <c r="BDC47"/>
      <c r="BDD47"/>
      <c r="BDE47"/>
      <c r="BDF47"/>
      <c r="BDG47"/>
      <c r="BDH47"/>
      <c r="BDI47"/>
      <c r="BDJ47"/>
      <c r="BDK47"/>
      <c r="BDL47"/>
      <c r="BDM47"/>
      <c r="BDN47"/>
      <c r="BDO47"/>
      <c r="BDP47"/>
      <c r="BDQ47"/>
      <c r="BDR47"/>
      <c r="BDS47"/>
      <c r="BDT47"/>
      <c r="BDU47"/>
      <c r="BDV47"/>
      <c r="BDW47"/>
      <c r="BDX47"/>
      <c r="BDY47"/>
      <c r="BDZ47"/>
      <c r="BEA47"/>
      <c r="BEB47"/>
      <c r="BEC47"/>
      <c r="BED47"/>
      <c r="BEE47"/>
      <c r="BEF47"/>
      <c r="BEG47"/>
      <c r="BEH47"/>
      <c r="BEI47"/>
      <c r="BEJ47"/>
      <c r="BEK47"/>
      <c r="BEL47"/>
      <c r="BEM47"/>
      <c r="BEN47"/>
      <c r="BEO47"/>
      <c r="BEP47"/>
      <c r="BEQ47"/>
      <c r="BER47"/>
      <c r="BES47"/>
      <c r="BET47"/>
      <c r="BEU47"/>
      <c r="BEV47"/>
      <c r="BEW47"/>
      <c r="BEX47"/>
      <c r="BEY47"/>
      <c r="BEZ47"/>
      <c r="BFA47"/>
      <c r="BFB47"/>
      <c r="BFC47"/>
      <c r="BFD47"/>
      <c r="BFE47"/>
      <c r="BFF47"/>
      <c r="BFG47"/>
      <c r="BFH47"/>
      <c r="BFI47"/>
      <c r="BFJ47"/>
      <c r="BFK47"/>
      <c r="BFL47"/>
      <c r="BFM47"/>
      <c r="BFN47"/>
      <c r="BFO47"/>
      <c r="BFP47"/>
      <c r="BFQ47"/>
      <c r="BFR47"/>
      <c r="BFS47"/>
      <c r="BFT47"/>
      <c r="BFU47"/>
      <c r="BFV47"/>
      <c r="BFW47"/>
      <c r="BFX47"/>
      <c r="BFY47"/>
      <c r="BFZ47"/>
      <c r="BGA47"/>
      <c r="BGB47"/>
      <c r="BGC47"/>
      <c r="BGD47"/>
      <c r="BGE47"/>
      <c r="BGF47"/>
      <c r="BGG47"/>
      <c r="BGH47"/>
      <c r="BGI47"/>
      <c r="BGJ47"/>
      <c r="BGK47"/>
      <c r="BGL47"/>
      <c r="BGM47"/>
      <c r="BGN47"/>
      <c r="BGO47"/>
      <c r="BGP47"/>
      <c r="BGQ47"/>
      <c r="BGR47"/>
      <c r="BGS47"/>
      <c r="BGT47"/>
      <c r="BGU47"/>
      <c r="BGV47"/>
      <c r="BGW47"/>
      <c r="BGX47"/>
      <c r="BGY47"/>
      <c r="BGZ47"/>
      <c r="BHA47"/>
      <c r="BHB47"/>
      <c r="BHC47"/>
      <c r="BHD47"/>
      <c r="BHE47"/>
      <c r="BHF47"/>
      <c r="BHG47"/>
      <c r="BHH47"/>
      <c r="BHI47"/>
      <c r="BHJ47"/>
      <c r="BHK47"/>
      <c r="BHL47"/>
      <c r="BHM47"/>
      <c r="BHN47"/>
      <c r="BHO47"/>
      <c r="BHP47"/>
      <c r="BHQ47"/>
      <c r="BHR47"/>
      <c r="BHS47"/>
      <c r="BHT47"/>
      <c r="BHU47"/>
      <c r="BHV47"/>
      <c r="BHW47"/>
      <c r="BHX47"/>
      <c r="BHY47"/>
      <c r="BHZ47"/>
      <c r="BIA47"/>
      <c r="BIB47"/>
      <c r="BIC47"/>
      <c r="BID47"/>
      <c r="BIE47"/>
      <c r="BIF47"/>
      <c r="BIG47"/>
      <c r="BIH47"/>
      <c r="BII47"/>
      <c r="BIJ47"/>
      <c r="BIK47"/>
      <c r="BIL47"/>
      <c r="BIM47"/>
      <c r="BIN47"/>
      <c r="BIO47"/>
      <c r="BIP47"/>
      <c r="BIQ47"/>
      <c r="BIR47"/>
      <c r="BIS47"/>
      <c r="BIT47"/>
      <c r="BIU47"/>
      <c r="BIV47"/>
      <c r="BIW47"/>
      <c r="BIX47"/>
      <c r="BIY47"/>
      <c r="BIZ47"/>
      <c r="BJA47"/>
      <c r="BJB47"/>
      <c r="BJC47"/>
      <c r="BJD47"/>
      <c r="BJE47"/>
      <c r="BJF47"/>
      <c r="BJG47"/>
      <c r="BJH47"/>
      <c r="BJI47"/>
      <c r="BJJ47"/>
      <c r="BJK47"/>
      <c r="BJL47"/>
      <c r="BJM47"/>
      <c r="BJN47"/>
      <c r="BJO47"/>
      <c r="BJP47"/>
      <c r="BJQ47"/>
      <c r="BJR47"/>
      <c r="BJS47"/>
      <c r="BJT47"/>
      <c r="BJU47"/>
      <c r="BJV47"/>
      <c r="BJW47"/>
      <c r="BJX47"/>
      <c r="BJY47"/>
      <c r="BJZ47"/>
      <c r="BKA47"/>
      <c r="BKB47"/>
      <c r="BKC47"/>
      <c r="BKD47"/>
      <c r="BKE47"/>
      <c r="BKF47"/>
      <c r="BKG47"/>
      <c r="BKH47"/>
      <c r="BKI47"/>
      <c r="BKJ47"/>
      <c r="BKK47"/>
      <c r="BKL47"/>
      <c r="BKM47"/>
      <c r="BKN47"/>
      <c r="BKO47"/>
      <c r="BKP47"/>
      <c r="BKQ47"/>
      <c r="BKR47"/>
      <c r="BKS47"/>
      <c r="BKT47"/>
      <c r="BKU47"/>
      <c r="BKV47"/>
      <c r="BKW47"/>
      <c r="BKX47"/>
      <c r="BKY47"/>
      <c r="BKZ47"/>
      <c r="BLA47"/>
      <c r="BLB47"/>
      <c r="BLC47"/>
      <c r="BLD47"/>
      <c r="BLE47"/>
      <c r="BLF47"/>
      <c r="BLG47"/>
      <c r="BLH47"/>
      <c r="BLI47"/>
      <c r="BLJ47"/>
      <c r="BLK47"/>
      <c r="BLL47"/>
      <c r="BLM47"/>
      <c r="BLN47"/>
      <c r="BLO47"/>
      <c r="BLP47"/>
      <c r="BLQ47"/>
      <c r="BLR47"/>
      <c r="BLS47"/>
      <c r="BLT47"/>
      <c r="BLU47"/>
      <c r="BLV47"/>
      <c r="BLW47"/>
      <c r="BLX47"/>
      <c r="BLY47"/>
      <c r="BLZ47"/>
      <c r="BMA47"/>
      <c r="BMB47"/>
      <c r="BMC47"/>
      <c r="BMD47"/>
      <c r="BME47"/>
      <c r="BMF47"/>
      <c r="BMG47"/>
      <c r="BMH47"/>
      <c r="BMI47"/>
      <c r="BMJ47"/>
      <c r="BMK47"/>
      <c r="BML47"/>
      <c r="BMM47"/>
      <c r="BMN47"/>
      <c r="BMO47"/>
      <c r="BMP47"/>
      <c r="BMQ47"/>
      <c r="BMR47"/>
      <c r="BMS47"/>
      <c r="BMT47"/>
      <c r="BMU47"/>
      <c r="BMV47"/>
      <c r="BMW47"/>
      <c r="BMX47"/>
      <c r="BMY47"/>
      <c r="BMZ47"/>
      <c r="BNA47"/>
      <c r="BNB47"/>
      <c r="BNC47"/>
      <c r="BND47"/>
      <c r="BNE47"/>
      <c r="BNF47"/>
      <c r="BNG47"/>
      <c r="BNH47"/>
      <c r="BNI47"/>
      <c r="BNJ47"/>
      <c r="BNK47"/>
      <c r="BNL47"/>
      <c r="BNM47"/>
      <c r="BNN47"/>
      <c r="BNO47"/>
      <c r="BNP47"/>
      <c r="BNQ47"/>
      <c r="BNR47"/>
      <c r="BNS47"/>
      <c r="BNT47"/>
      <c r="BNU47"/>
      <c r="BNV47"/>
      <c r="BNW47"/>
      <c r="BNX47"/>
      <c r="BNY47"/>
      <c r="BNZ47"/>
      <c r="BOA47"/>
      <c r="BOB47"/>
      <c r="BOC47"/>
      <c r="BOD47"/>
      <c r="BOE47"/>
      <c r="BOF47"/>
      <c r="BOG47"/>
      <c r="BOH47"/>
      <c r="BOI47"/>
      <c r="BOJ47"/>
      <c r="BOK47"/>
      <c r="BOL47"/>
      <c r="BOM47"/>
      <c r="BON47"/>
      <c r="BOO47"/>
      <c r="BOP47"/>
      <c r="BOQ47"/>
      <c r="BOR47"/>
      <c r="BOS47"/>
      <c r="BOT47"/>
      <c r="BOU47"/>
      <c r="BOV47"/>
      <c r="BOW47"/>
      <c r="BOX47"/>
      <c r="BOY47"/>
      <c r="BOZ47"/>
      <c r="BPA47"/>
      <c r="BPB47"/>
      <c r="BPC47"/>
      <c r="BPD47"/>
      <c r="BPE47"/>
      <c r="BPF47"/>
      <c r="BPG47"/>
      <c r="BPH47"/>
      <c r="BPI47"/>
      <c r="BPJ47"/>
      <c r="BPK47"/>
      <c r="BPL47"/>
      <c r="BPM47"/>
      <c r="BPN47"/>
      <c r="BPO47"/>
      <c r="BPP47"/>
      <c r="BPQ47"/>
      <c r="BPR47"/>
      <c r="BPS47"/>
      <c r="BPT47"/>
      <c r="BPU47"/>
      <c r="BPV47"/>
      <c r="BPW47"/>
      <c r="BPX47"/>
      <c r="BPY47"/>
      <c r="BPZ47"/>
      <c r="BQA47"/>
      <c r="BQB47"/>
      <c r="BQC47"/>
      <c r="BQD47"/>
      <c r="BQE47"/>
      <c r="BQF47"/>
      <c r="BQG47"/>
      <c r="BQH47"/>
      <c r="BQI47"/>
      <c r="BQJ47"/>
      <c r="BQK47"/>
      <c r="BQL47"/>
      <c r="BQM47"/>
      <c r="BQN47"/>
      <c r="BQO47"/>
      <c r="BQP47"/>
      <c r="BQQ47"/>
      <c r="BQR47"/>
      <c r="BQS47"/>
      <c r="BQT47"/>
      <c r="BQU47"/>
      <c r="BQV47"/>
      <c r="BQW47"/>
      <c r="BQX47"/>
      <c r="BQY47"/>
      <c r="BQZ47"/>
      <c r="BRA47"/>
      <c r="BRB47"/>
      <c r="BRC47"/>
      <c r="BRD47"/>
      <c r="BRE47"/>
      <c r="BRF47"/>
      <c r="BRG47"/>
      <c r="BRH47"/>
      <c r="BRI47"/>
      <c r="BRJ47"/>
      <c r="BRK47"/>
      <c r="BRL47"/>
      <c r="BRM47"/>
      <c r="BRN47"/>
      <c r="BRO47"/>
      <c r="BRP47"/>
      <c r="BRQ47"/>
      <c r="BRR47"/>
      <c r="BRS47"/>
      <c r="BRT47"/>
      <c r="BRU47"/>
      <c r="BRV47"/>
      <c r="BRW47"/>
      <c r="BRX47"/>
      <c r="BRY47"/>
      <c r="BRZ47"/>
      <c r="BSA47"/>
      <c r="BSB47"/>
      <c r="BSC47"/>
      <c r="BSD47"/>
      <c r="BSE47"/>
      <c r="BSF47"/>
      <c r="BSG47"/>
      <c r="BSH47"/>
      <c r="BSI47"/>
      <c r="BSJ47"/>
      <c r="BSK47"/>
      <c r="BSL47"/>
      <c r="BSM47"/>
      <c r="BSN47"/>
      <c r="BSO47"/>
      <c r="BSP47"/>
      <c r="BSQ47"/>
      <c r="BSR47"/>
      <c r="BSS47"/>
      <c r="BST47"/>
      <c r="BSU47"/>
      <c r="BSV47"/>
      <c r="BSW47"/>
      <c r="BSX47"/>
      <c r="BSY47"/>
      <c r="BSZ47"/>
      <c r="BTA47"/>
      <c r="BTB47"/>
      <c r="BTC47"/>
      <c r="BTD47"/>
      <c r="BTE47"/>
      <c r="BTF47"/>
      <c r="BTG47"/>
      <c r="BTH47"/>
      <c r="BTI47"/>
      <c r="BTJ47"/>
      <c r="BTK47"/>
      <c r="BTL47"/>
      <c r="BTM47"/>
      <c r="BTN47"/>
      <c r="BTO47"/>
      <c r="BTP47"/>
      <c r="BTQ47"/>
      <c r="BTR47"/>
      <c r="BTS47"/>
      <c r="BTT47"/>
      <c r="BTU47"/>
      <c r="BTV47"/>
      <c r="BTW47"/>
      <c r="BTX47"/>
      <c r="BTY47"/>
      <c r="BTZ47"/>
      <c r="BUA47"/>
      <c r="BUB47"/>
      <c r="BUC47"/>
      <c r="BUD47"/>
      <c r="BUE47"/>
      <c r="BUF47"/>
      <c r="BUG47"/>
      <c r="BUH47"/>
      <c r="BUI47"/>
      <c r="BUJ47"/>
      <c r="BUK47"/>
      <c r="BUL47"/>
      <c r="BUM47"/>
      <c r="BUN47"/>
      <c r="BUO47"/>
      <c r="BUP47"/>
      <c r="BUQ47"/>
      <c r="BUR47"/>
      <c r="BUS47"/>
      <c r="BUT47"/>
      <c r="BUU47"/>
      <c r="BUV47"/>
      <c r="BUW47"/>
      <c r="BUX47"/>
      <c r="BUY47"/>
      <c r="BUZ47"/>
      <c r="BVA47"/>
      <c r="BVB47"/>
      <c r="BVC47"/>
      <c r="BVD47"/>
      <c r="BVE47"/>
      <c r="BVF47"/>
      <c r="BVG47"/>
      <c r="BVH47"/>
      <c r="BVI47"/>
      <c r="BVJ47"/>
      <c r="BVK47"/>
      <c r="BVL47"/>
      <c r="BVM47"/>
      <c r="BVN47"/>
      <c r="BVO47"/>
      <c r="BVP47"/>
      <c r="BVQ47"/>
      <c r="BVR47"/>
      <c r="BVS47"/>
      <c r="BVT47"/>
      <c r="BVU47"/>
      <c r="BVV47"/>
      <c r="BVW47"/>
      <c r="BVX47"/>
      <c r="BVY47"/>
      <c r="BVZ47"/>
      <c r="BWA47"/>
      <c r="BWB47"/>
      <c r="BWC47"/>
      <c r="BWD47"/>
      <c r="BWE47"/>
      <c r="BWF47"/>
      <c r="BWG47"/>
      <c r="BWH47"/>
      <c r="BWI47"/>
      <c r="BWJ47"/>
      <c r="BWK47"/>
      <c r="BWL47"/>
      <c r="BWM47"/>
      <c r="BWN47"/>
      <c r="BWO47"/>
      <c r="BWP47"/>
      <c r="BWQ47"/>
      <c r="BWR47"/>
      <c r="BWS47"/>
      <c r="BWT47"/>
      <c r="BWU47"/>
      <c r="BWV47"/>
      <c r="BWW47"/>
      <c r="BWX47"/>
      <c r="BWY47"/>
      <c r="BWZ47"/>
      <c r="BXA47"/>
      <c r="BXB47"/>
      <c r="BXC47"/>
      <c r="BXD47"/>
      <c r="BXE47"/>
      <c r="BXF47"/>
      <c r="BXG47"/>
      <c r="BXH47"/>
      <c r="BXI47"/>
      <c r="BXJ47"/>
      <c r="BXK47"/>
      <c r="BXL47"/>
      <c r="BXM47"/>
      <c r="BXN47"/>
      <c r="BXO47"/>
      <c r="BXP47"/>
      <c r="BXQ47"/>
      <c r="BXR47"/>
      <c r="BXS47"/>
      <c r="BXT47"/>
      <c r="BXU47"/>
      <c r="BXV47"/>
      <c r="BXW47"/>
      <c r="BXX47"/>
      <c r="BXY47"/>
      <c r="BXZ47"/>
      <c r="BYA47"/>
      <c r="BYB47"/>
      <c r="BYC47"/>
      <c r="BYD47"/>
      <c r="BYE47"/>
      <c r="BYF47"/>
      <c r="BYG47"/>
      <c r="BYH47"/>
      <c r="BYI47"/>
      <c r="BYJ47"/>
      <c r="BYK47"/>
      <c r="BYL47"/>
      <c r="BYM47"/>
      <c r="BYN47"/>
      <c r="BYO47"/>
      <c r="BYP47"/>
      <c r="BYQ47"/>
      <c r="BYR47"/>
      <c r="BYS47"/>
      <c r="BYT47"/>
      <c r="BYU47"/>
      <c r="BYV47"/>
      <c r="BYW47"/>
      <c r="BYX47"/>
      <c r="BYY47"/>
      <c r="BYZ47"/>
      <c r="BZA47"/>
      <c r="BZB47"/>
      <c r="BZC47"/>
      <c r="BZD47"/>
      <c r="BZE47"/>
      <c r="BZF47"/>
      <c r="BZG47"/>
      <c r="BZH47"/>
      <c r="BZI47"/>
      <c r="BZJ47"/>
      <c r="BZK47"/>
      <c r="BZL47"/>
      <c r="BZM47"/>
      <c r="BZN47"/>
      <c r="BZO47"/>
      <c r="BZP47"/>
      <c r="BZQ47"/>
      <c r="BZR47"/>
      <c r="BZS47"/>
      <c r="BZT47"/>
      <c r="BZU47"/>
      <c r="BZV47"/>
      <c r="BZW47"/>
      <c r="BZX47"/>
      <c r="BZY47"/>
      <c r="BZZ47"/>
      <c r="CAA47"/>
      <c r="CAB47"/>
      <c r="CAC47"/>
      <c r="CAD47"/>
      <c r="CAE47"/>
      <c r="CAF47"/>
      <c r="CAG47"/>
      <c r="CAH47"/>
      <c r="CAI47"/>
      <c r="CAJ47"/>
      <c r="CAK47"/>
      <c r="CAL47"/>
      <c r="CAM47"/>
      <c r="CAN47"/>
      <c r="CAO47"/>
      <c r="CAP47"/>
      <c r="CAQ47"/>
      <c r="CAR47"/>
      <c r="CAS47"/>
      <c r="CAT47"/>
      <c r="CAU47"/>
      <c r="CAV47"/>
      <c r="CAW47"/>
      <c r="CAX47"/>
      <c r="CAY47"/>
      <c r="CAZ47"/>
      <c r="CBA47"/>
      <c r="CBB47"/>
      <c r="CBC47"/>
      <c r="CBD47"/>
      <c r="CBE47"/>
      <c r="CBF47"/>
      <c r="CBG47"/>
      <c r="CBH47"/>
      <c r="CBI47"/>
      <c r="CBJ47"/>
      <c r="CBK47"/>
      <c r="CBL47"/>
      <c r="CBM47"/>
      <c r="CBN47"/>
      <c r="CBO47"/>
      <c r="CBP47"/>
      <c r="CBQ47"/>
      <c r="CBR47"/>
      <c r="CBS47"/>
      <c r="CBT47"/>
      <c r="CBU47"/>
      <c r="CBV47"/>
      <c r="CBW47"/>
      <c r="CBX47"/>
      <c r="CBY47"/>
      <c r="CBZ47"/>
      <c r="CCA47"/>
      <c r="CCB47"/>
      <c r="CCC47"/>
      <c r="CCD47"/>
      <c r="CCE47"/>
      <c r="CCF47"/>
      <c r="CCG47"/>
      <c r="CCH47"/>
      <c r="CCI47"/>
      <c r="CCJ47"/>
      <c r="CCK47"/>
      <c r="CCL47"/>
      <c r="CCM47"/>
      <c r="CCN47"/>
      <c r="CCO47"/>
      <c r="CCP47"/>
      <c r="CCQ47"/>
      <c r="CCR47"/>
      <c r="CCS47"/>
      <c r="CCT47"/>
      <c r="CCU47"/>
      <c r="CCV47"/>
      <c r="CCW47"/>
      <c r="CCX47"/>
      <c r="CCY47"/>
      <c r="CCZ47"/>
      <c r="CDA47"/>
      <c r="CDB47"/>
      <c r="CDC47"/>
      <c r="CDD47"/>
      <c r="CDE47"/>
      <c r="CDF47"/>
      <c r="CDG47"/>
      <c r="CDH47"/>
      <c r="CDI47"/>
      <c r="CDJ47"/>
      <c r="CDK47"/>
      <c r="CDL47"/>
      <c r="CDM47"/>
      <c r="CDN47"/>
      <c r="CDO47"/>
      <c r="CDP47"/>
      <c r="CDQ47"/>
      <c r="CDR47"/>
      <c r="CDS47"/>
      <c r="CDT47"/>
      <c r="CDU47"/>
      <c r="CDV47"/>
      <c r="CDW47"/>
      <c r="CDX47"/>
      <c r="CDY47"/>
      <c r="CDZ47"/>
      <c r="CEA47"/>
      <c r="CEB47"/>
      <c r="CEC47"/>
      <c r="CED47"/>
      <c r="CEE47"/>
      <c r="CEF47"/>
      <c r="CEG47"/>
      <c r="CEH47"/>
      <c r="CEI47"/>
      <c r="CEJ47"/>
      <c r="CEK47"/>
      <c r="CEL47"/>
      <c r="CEM47"/>
      <c r="CEN47"/>
      <c r="CEO47"/>
      <c r="CEP47"/>
      <c r="CEQ47"/>
      <c r="CER47"/>
      <c r="CES47"/>
      <c r="CET47"/>
      <c r="CEU47"/>
      <c r="CEV47"/>
      <c r="CEW47"/>
      <c r="CEX47"/>
      <c r="CEY47"/>
      <c r="CEZ47"/>
      <c r="CFA47"/>
      <c r="CFB47"/>
      <c r="CFC47"/>
      <c r="CFD47"/>
      <c r="CFE47"/>
      <c r="CFF47"/>
      <c r="CFG47"/>
      <c r="CFH47"/>
      <c r="CFI47"/>
      <c r="CFJ47"/>
      <c r="CFK47"/>
      <c r="CFL47"/>
      <c r="CFM47"/>
      <c r="CFN47"/>
      <c r="CFO47"/>
      <c r="CFP47"/>
      <c r="CFQ47"/>
      <c r="CFR47"/>
      <c r="CFS47"/>
      <c r="CFT47"/>
      <c r="CFU47"/>
      <c r="CFV47"/>
      <c r="CFW47"/>
      <c r="CFX47"/>
      <c r="CFY47"/>
      <c r="CFZ47"/>
      <c r="CGA47"/>
      <c r="CGB47"/>
      <c r="CGC47"/>
      <c r="CGD47"/>
      <c r="CGE47"/>
      <c r="CGF47"/>
      <c r="CGG47"/>
      <c r="CGH47"/>
      <c r="CGI47"/>
      <c r="CGJ47"/>
      <c r="CGK47"/>
      <c r="CGL47"/>
      <c r="CGM47"/>
      <c r="CGN47"/>
      <c r="CGO47"/>
      <c r="CGP47"/>
      <c r="CGQ47"/>
      <c r="CGR47"/>
      <c r="CGS47"/>
      <c r="CGT47"/>
      <c r="CGU47"/>
      <c r="CGV47"/>
      <c r="CGW47"/>
      <c r="CGX47"/>
      <c r="CGY47"/>
      <c r="CGZ47"/>
      <c r="CHA47"/>
      <c r="CHB47"/>
      <c r="CHC47"/>
      <c r="CHD47"/>
      <c r="CHE47"/>
      <c r="CHF47"/>
      <c r="CHG47"/>
      <c r="CHH47"/>
      <c r="CHI47"/>
      <c r="CHJ47"/>
      <c r="CHK47"/>
      <c r="CHL47"/>
      <c r="CHM47"/>
      <c r="CHN47"/>
      <c r="CHO47"/>
      <c r="CHP47"/>
      <c r="CHQ47"/>
      <c r="CHR47"/>
      <c r="CHS47"/>
      <c r="CHT47"/>
      <c r="CHU47"/>
      <c r="CHV47"/>
      <c r="CHW47"/>
      <c r="CHX47"/>
      <c r="CHY47"/>
      <c r="CHZ47"/>
      <c r="CIA47"/>
      <c r="CIB47"/>
      <c r="CIC47"/>
      <c r="CID47"/>
      <c r="CIE47"/>
      <c r="CIF47"/>
      <c r="CIG47"/>
      <c r="CIH47"/>
      <c r="CII47"/>
      <c r="CIJ47"/>
      <c r="CIK47"/>
      <c r="CIL47"/>
      <c r="CIM47"/>
      <c r="CIN47"/>
      <c r="CIO47"/>
      <c r="CIP47"/>
      <c r="CIQ47"/>
      <c r="CIR47"/>
      <c r="CIS47"/>
      <c r="CIT47"/>
      <c r="CIU47"/>
      <c r="CIV47"/>
      <c r="CIW47"/>
      <c r="CIX47"/>
      <c r="CIY47"/>
      <c r="CIZ47"/>
      <c r="CJA47"/>
      <c r="CJB47"/>
      <c r="CJC47"/>
      <c r="CJD47"/>
      <c r="CJE47"/>
      <c r="CJF47"/>
      <c r="CJG47"/>
      <c r="CJH47"/>
      <c r="CJI47"/>
      <c r="CJJ47"/>
      <c r="CJK47"/>
      <c r="CJL47"/>
      <c r="CJM47"/>
      <c r="CJN47"/>
      <c r="CJO47"/>
      <c r="CJP47"/>
      <c r="CJQ47"/>
      <c r="CJR47"/>
      <c r="CJS47"/>
      <c r="CJT47"/>
      <c r="CJU47"/>
      <c r="CJV47"/>
      <c r="CJW47"/>
      <c r="CJX47"/>
      <c r="CJY47"/>
      <c r="CJZ47"/>
      <c r="CKA47"/>
      <c r="CKB47"/>
      <c r="CKC47"/>
      <c r="CKD47"/>
      <c r="CKE47"/>
      <c r="CKF47"/>
      <c r="CKG47"/>
      <c r="CKH47"/>
      <c r="CKI47"/>
      <c r="CKJ47"/>
      <c r="CKK47"/>
      <c r="CKL47"/>
      <c r="CKM47"/>
      <c r="CKN47"/>
      <c r="CKO47"/>
      <c r="CKP47"/>
      <c r="CKQ47"/>
      <c r="CKR47"/>
      <c r="CKS47"/>
      <c r="CKT47"/>
      <c r="CKU47"/>
      <c r="CKV47"/>
      <c r="CKW47"/>
      <c r="CKX47"/>
      <c r="CKY47"/>
      <c r="CKZ47"/>
      <c r="CLA47"/>
      <c r="CLB47"/>
      <c r="CLC47"/>
      <c r="CLD47"/>
      <c r="CLE47"/>
      <c r="CLF47"/>
      <c r="CLG47"/>
      <c r="CLH47"/>
      <c r="CLI47"/>
      <c r="CLJ47"/>
      <c r="CLK47"/>
      <c r="CLL47"/>
      <c r="CLM47"/>
      <c r="CLN47"/>
      <c r="CLO47"/>
      <c r="CLP47"/>
      <c r="CLQ47"/>
      <c r="CLR47"/>
      <c r="CLS47"/>
      <c r="CLT47"/>
      <c r="CLU47"/>
      <c r="CLV47"/>
      <c r="CLW47"/>
      <c r="CLX47"/>
      <c r="CLY47"/>
      <c r="CLZ47"/>
      <c r="CMA47"/>
      <c r="CMB47"/>
      <c r="CMC47"/>
      <c r="CMD47"/>
      <c r="CME47"/>
      <c r="CMF47"/>
      <c r="CMG47"/>
      <c r="CMH47"/>
      <c r="CMI47"/>
      <c r="CMJ47"/>
      <c r="CMK47"/>
      <c r="CML47"/>
      <c r="CMM47"/>
      <c r="CMN47"/>
      <c r="CMO47"/>
      <c r="CMP47"/>
      <c r="CMQ47"/>
      <c r="CMR47"/>
      <c r="CMS47"/>
      <c r="CMT47"/>
      <c r="CMU47"/>
      <c r="CMV47"/>
      <c r="CMW47"/>
      <c r="CMX47"/>
      <c r="CMY47"/>
      <c r="CMZ47"/>
      <c r="CNA47"/>
      <c r="CNB47"/>
      <c r="CNC47"/>
      <c r="CND47"/>
      <c r="CNE47"/>
      <c r="CNF47"/>
      <c r="CNG47"/>
      <c r="CNH47"/>
      <c r="CNI47"/>
      <c r="CNJ47"/>
      <c r="CNK47"/>
      <c r="CNL47"/>
      <c r="CNM47"/>
      <c r="CNN47"/>
      <c r="CNO47"/>
      <c r="CNP47"/>
      <c r="CNQ47"/>
      <c r="CNR47"/>
      <c r="CNS47"/>
      <c r="CNT47"/>
      <c r="CNU47"/>
      <c r="CNV47"/>
      <c r="CNW47"/>
      <c r="CNX47"/>
      <c r="CNY47"/>
      <c r="CNZ47"/>
      <c r="COA47"/>
      <c r="COB47"/>
      <c r="COC47"/>
      <c r="COD47"/>
      <c r="COE47"/>
      <c r="COF47"/>
      <c r="COG47"/>
      <c r="COH47"/>
      <c r="COI47"/>
      <c r="COJ47"/>
      <c r="COK47"/>
      <c r="COL47"/>
      <c r="COM47"/>
      <c r="CON47"/>
      <c r="COO47"/>
      <c r="COP47"/>
      <c r="COQ47"/>
      <c r="COR47"/>
      <c r="COS47"/>
      <c r="COT47"/>
      <c r="COU47"/>
      <c r="COV47"/>
      <c r="COW47"/>
      <c r="COX47"/>
      <c r="COY47"/>
      <c r="COZ47"/>
      <c r="CPA47"/>
      <c r="CPB47"/>
      <c r="CPC47"/>
      <c r="CPD47"/>
      <c r="CPE47"/>
      <c r="CPF47"/>
      <c r="CPG47"/>
      <c r="CPH47"/>
      <c r="CPI47"/>
      <c r="CPJ47"/>
      <c r="CPK47"/>
      <c r="CPL47"/>
      <c r="CPM47"/>
      <c r="CPN47"/>
      <c r="CPO47"/>
      <c r="CPP47"/>
      <c r="CPQ47"/>
      <c r="CPR47"/>
      <c r="CPS47"/>
      <c r="CPT47"/>
      <c r="CPU47"/>
      <c r="CPV47"/>
      <c r="CPW47"/>
      <c r="CPX47"/>
      <c r="CPY47"/>
      <c r="CPZ47"/>
      <c r="CQA47"/>
      <c r="CQB47"/>
      <c r="CQC47"/>
      <c r="CQD47"/>
      <c r="CQE47"/>
      <c r="CQF47"/>
      <c r="CQG47"/>
      <c r="CQH47"/>
      <c r="CQI47"/>
      <c r="CQJ47"/>
      <c r="CQK47"/>
      <c r="CQL47"/>
      <c r="CQM47"/>
      <c r="CQN47"/>
      <c r="CQO47"/>
      <c r="CQP47"/>
      <c r="CQQ47"/>
      <c r="CQR47"/>
      <c r="CQS47"/>
      <c r="CQT47"/>
      <c r="CQU47"/>
      <c r="CQV47"/>
      <c r="CQW47"/>
      <c r="CQX47"/>
      <c r="CQY47"/>
      <c r="CQZ47"/>
      <c r="CRA47"/>
      <c r="CRB47"/>
      <c r="CRC47"/>
      <c r="CRD47"/>
      <c r="CRE47"/>
      <c r="CRF47"/>
      <c r="CRG47"/>
      <c r="CRH47"/>
      <c r="CRI47"/>
      <c r="CRJ47"/>
      <c r="CRK47"/>
      <c r="CRL47"/>
      <c r="CRM47"/>
      <c r="CRN47"/>
      <c r="CRO47"/>
      <c r="CRP47"/>
      <c r="CRQ47"/>
      <c r="CRR47"/>
      <c r="CRS47"/>
      <c r="CRT47"/>
      <c r="CRU47"/>
      <c r="CRV47"/>
      <c r="CRW47"/>
      <c r="CRX47"/>
      <c r="CRY47"/>
      <c r="CRZ47"/>
      <c r="CSA47"/>
      <c r="CSB47"/>
      <c r="CSC47"/>
      <c r="CSD47"/>
      <c r="CSE47"/>
      <c r="CSF47"/>
      <c r="CSG47"/>
      <c r="CSH47"/>
      <c r="CSI47"/>
      <c r="CSJ47"/>
      <c r="CSK47"/>
      <c r="CSL47"/>
      <c r="CSM47"/>
      <c r="CSN47"/>
      <c r="CSO47"/>
      <c r="CSP47"/>
      <c r="CSQ47"/>
      <c r="CSR47"/>
      <c r="CSS47"/>
      <c r="CST47"/>
      <c r="CSU47"/>
      <c r="CSV47"/>
      <c r="CSW47"/>
      <c r="CSX47"/>
      <c r="CSY47"/>
      <c r="CSZ47"/>
      <c r="CTA47"/>
      <c r="CTB47"/>
      <c r="CTC47"/>
      <c r="CTD47"/>
      <c r="CTE47"/>
      <c r="CTF47"/>
      <c r="CTG47"/>
      <c r="CTH47"/>
      <c r="CTI47"/>
      <c r="CTJ47"/>
      <c r="CTK47"/>
      <c r="CTL47"/>
      <c r="CTM47"/>
      <c r="CTN47"/>
      <c r="CTO47"/>
      <c r="CTP47"/>
      <c r="CTQ47"/>
      <c r="CTR47"/>
      <c r="CTS47"/>
      <c r="CTT47"/>
      <c r="CTU47"/>
      <c r="CTV47"/>
      <c r="CTW47"/>
      <c r="CTX47"/>
      <c r="CTY47"/>
      <c r="CTZ47"/>
      <c r="CUA47"/>
      <c r="CUB47"/>
      <c r="CUC47"/>
      <c r="CUD47"/>
      <c r="CUE47"/>
      <c r="CUF47"/>
      <c r="CUG47"/>
      <c r="CUH47"/>
      <c r="CUI47"/>
      <c r="CUJ47"/>
      <c r="CUK47"/>
      <c r="CUL47"/>
      <c r="CUM47"/>
      <c r="CUN47"/>
      <c r="CUO47"/>
      <c r="CUP47"/>
      <c r="CUQ47"/>
      <c r="CUR47"/>
      <c r="CUS47"/>
      <c r="CUT47"/>
      <c r="CUU47"/>
      <c r="CUV47"/>
      <c r="CUW47"/>
      <c r="CUX47"/>
      <c r="CUY47"/>
      <c r="CUZ47"/>
      <c r="CVA47"/>
      <c r="CVB47"/>
      <c r="CVC47"/>
      <c r="CVD47"/>
      <c r="CVE47"/>
      <c r="CVF47"/>
      <c r="CVG47"/>
      <c r="CVH47"/>
      <c r="CVI47"/>
      <c r="CVJ47"/>
      <c r="CVK47"/>
      <c r="CVL47"/>
      <c r="CVM47"/>
      <c r="CVN47"/>
      <c r="CVO47"/>
      <c r="CVP47"/>
      <c r="CVQ47"/>
      <c r="CVR47"/>
      <c r="CVS47"/>
      <c r="CVT47"/>
      <c r="CVU47"/>
      <c r="CVV47"/>
      <c r="CVW47"/>
      <c r="CVX47"/>
      <c r="CVY47"/>
      <c r="CVZ47"/>
      <c r="CWA47"/>
      <c r="CWB47"/>
      <c r="CWC47"/>
      <c r="CWD47"/>
      <c r="CWE47"/>
      <c r="CWF47"/>
      <c r="CWG47"/>
      <c r="CWH47"/>
      <c r="CWI47"/>
      <c r="CWJ47"/>
      <c r="CWK47"/>
      <c r="CWL47"/>
      <c r="CWM47"/>
      <c r="CWN47"/>
      <c r="CWO47"/>
      <c r="CWP47"/>
      <c r="CWQ47"/>
      <c r="CWR47"/>
      <c r="CWS47"/>
      <c r="CWT47"/>
      <c r="CWU47"/>
      <c r="CWV47"/>
      <c r="CWW47"/>
      <c r="CWX47"/>
      <c r="CWY47"/>
      <c r="CWZ47"/>
      <c r="CXA47"/>
      <c r="CXB47"/>
      <c r="CXC47"/>
      <c r="CXD47"/>
      <c r="CXE47"/>
      <c r="CXF47"/>
      <c r="CXG47"/>
      <c r="CXH47"/>
      <c r="CXI47"/>
      <c r="CXJ47"/>
      <c r="CXK47"/>
      <c r="CXL47"/>
      <c r="CXM47"/>
      <c r="CXN47"/>
      <c r="CXO47"/>
      <c r="CXP47"/>
      <c r="CXQ47"/>
      <c r="CXR47"/>
      <c r="CXS47"/>
      <c r="CXT47"/>
      <c r="CXU47"/>
      <c r="CXV47"/>
      <c r="CXW47"/>
      <c r="CXX47"/>
      <c r="CXY47"/>
      <c r="CXZ47"/>
      <c r="CYA47"/>
      <c r="CYB47"/>
      <c r="CYC47"/>
      <c r="CYD47"/>
      <c r="CYE47"/>
      <c r="CYF47"/>
      <c r="CYG47"/>
      <c r="CYH47"/>
      <c r="CYI47"/>
      <c r="CYJ47"/>
      <c r="CYK47"/>
      <c r="CYL47"/>
      <c r="CYM47"/>
      <c r="CYN47"/>
      <c r="CYO47"/>
      <c r="CYP47"/>
      <c r="CYQ47"/>
      <c r="CYR47"/>
      <c r="CYS47"/>
      <c r="CYT47"/>
      <c r="CYU47"/>
      <c r="CYV47"/>
      <c r="CYW47"/>
      <c r="CYX47"/>
      <c r="CYY47"/>
      <c r="CYZ47"/>
      <c r="CZA47"/>
      <c r="CZB47"/>
      <c r="CZC47"/>
      <c r="CZD47"/>
      <c r="CZE47"/>
      <c r="CZF47"/>
      <c r="CZG47"/>
      <c r="CZH47"/>
      <c r="CZI47"/>
      <c r="CZJ47"/>
      <c r="CZK47"/>
      <c r="CZL47"/>
      <c r="CZM47"/>
      <c r="CZN47"/>
      <c r="CZO47"/>
      <c r="CZP47"/>
      <c r="CZQ47"/>
      <c r="CZR47"/>
      <c r="CZS47"/>
      <c r="CZT47"/>
      <c r="CZU47"/>
      <c r="CZV47"/>
      <c r="CZW47"/>
      <c r="CZX47"/>
      <c r="CZY47"/>
      <c r="CZZ47"/>
      <c r="DAA47"/>
      <c r="DAB47"/>
      <c r="DAC47"/>
      <c r="DAD47"/>
      <c r="DAE47"/>
      <c r="DAF47"/>
      <c r="DAG47"/>
      <c r="DAH47"/>
      <c r="DAI47"/>
      <c r="DAJ47"/>
      <c r="DAK47"/>
      <c r="DAL47"/>
      <c r="DAM47"/>
      <c r="DAN47"/>
      <c r="DAO47"/>
      <c r="DAP47"/>
      <c r="DAQ47"/>
      <c r="DAR47"/>
      <c r="DAS47"/>
      <c r="DAT47"/>
      <c r="DAU47"/>
      <c r="DAV47"/>
      <c r="DAW47"/>
      <c r="DAX47"/>
      <c r="DAY47"/>
      <c r="DAZ47"/>
      <c r="DBA47"/>
      <c r="DBB47"/>
      <c r="DBC47"/>
      <c r="DBD47"/>
      <c r="DBE47"/>
      <c r="DBF47"/>
      <c r="DBG47"/>
      <c r="DBH47"/>
      <c r="DBI47"/>
      <c r="DBJ47"/>
      <c r="DBK47"/>
      <c r="DBL47"/>
      <c r="DBM47"/>
      <c r="DBN47"/>
      <c r="DBO47"/>
      <c r="DBP47"/>
      <c r="DBQ47"/>
      <c r="DBR47"/>
      <c r="DBS47"/>
      <c r="DBT47"/>
      <c r="DBU47"/>
      <c r="DBV47"/>
      <c r="DBW47"/>
      <c r="DBX47"/>
      <c r="DBY47"/>
      <c r="DBZ47"/>
      <c r="DCA47"/>
      <c r="DCB47"/>
      <c r="DCC47"/>
      <c r="DCD47"/>
      <c r="DCE47"/>
      <c r="DCF47"/>
      <c r="DCG47"/>
      <c r="DCH47"/>
      <c r="DCI47"/>
      <c r="DCJ47"/>
      <c r="DCK47"/>
      <c r="DCL47"/>
      <c r="DCM47"/>
      <c r="DCN47"/>
      <c r="DCO47"/>
      <c r="DCP47"/>
      <c r="DCQ47"/>
      <c r="DCR47"/>
      <c r="DCS47"/>
      <c r="DCT47"/>
      <c r="DCU47"/>
      <c r="DCV47"/>
      <c r="DCW47"/>
      <c r="DCX47"/>
      <c r="DCY47"/>
      <c r="DCZ47"/>
      <c r="DDA47"/>
      <c r="DDB47"/>
      <c r="DDC47"/>
      <c r="DDD47"/>
      <c r="DDE47"/>
      <c r="DDF47"/>
      <c r="DDG47"/>
      <c r="DDH47"/>
      <c r="DDI47"/>
      <c r="DDJ47"/>
      <c r="DDK47"/>
      <c r="DDL47"/>
      <c r="DDM47"/>
      <c r="DDN47"/>
      <c r="DDO47"/>
      <c r="DDP47"/>
      <c r="DDQ47"/>
      <c r="DDR47"/>
      <c r="DDS47"/>
      <c r="DDT47"/>
      <c r="DDU47"/>
      <c r="DDV47"/>
      <c r="DDW47"/>
      <c r="DDX47"/>
      <c r="DDY47"/>
      <c r="DDZ47"/>
      <c r="DEA47"/>
      <c r="DEB47"/>
      <c r="DEC47"/>
      <c r="DED47"/>
      <c r="DEE47"/>
      <c r="DEF47"/>
      <c r="DEG47"/>
      <c r="DEH47"/>
      <c r="DEI47"/>
      <c r="DEJ47"/>
      <c r="DEK47"/>
      <c r="DEL47"/>
      <c r="DEM47"/>
      <c r="DEN47"/>
      <c r="DEO47"/>
      <c r="DEP47"/>
      <c r="DEQ47"/>
      <c r="DER47"/>
      <c r="DES47"/>
      <c r="DET47"/>
      <c r="DEU47"/>
      <c r="DEV47"/>
      <c r="DEW47"/>
      <c r="DEX47"/>
      <c r="DEY47"/>
      <c r="DEZ47"/>
      <c r="DFA47"/>
      <c r="DFB47"/>
      <c r="DFC47"/>
      <c r="DFD47"/>
      <c r="DFE47"/>
      <c r="DFF47"/>
      <c r="DFG47"/>
      <c r="DFH47"/>
      <c r="DFI47"/>
      <c r="DFJ47"/>
      <c r="DFK47"/>
      <c r="DFL47"/>
      <c r="DFM47"/>
      <c r="DFN47"/>
      <c r="DFO47"/>
      <c r="DFP47"/>
      <c r="DFQ47"/>
      <c r="DFR47"/>
      <c r="DFS47"/>
      <c r="DFT47"/>
      <c r="DFU47"/>
      <c r="DFV47"/>
      <c r="DFW47"/>
      <c r="DFX47"/>
      <c r="DFY47"/>
      <c r="DFZ47"/>
      <c r="DGA47"/>
      <c r="DGB47"/>
      <c r="DGC47"/>
      <c r="DGD47"/>
      <c r="DGE47"/>
      <c r="DGF47"/>
      <c r="DGG47"/>
      <c r="DGH47"/>
      <c r="DGI47"/>
      <c r="DGJ47"/>
      <c r="DGK47"/>
      <c r="DGL47"/>
      <c r="DGM47"/>
      <c r="DGN47"/>
      <c r="DGO47"/>
      <c r="DGP47"/>
      <c r="DGQ47"/>
      <c r="DGR47"/>
      <c r="DGS47"/>
      <c r="DGT47"/>
      <c r="DGU47"/>
      <c r="DGV47"/>
      <c r="DGW47"/>
      <c r="DGX47"/>
      <c r="DGY47"/>
      <c r="DGZ47"/>
      <c r="DHA47"/>
      <c r="DHB47"/>
      <c r="DHC47"/>
      <c r="DHD47"/>
      <c r="DHE47"/>
      <c r="DHF47"/>
      <c r="DHG47"/>
      <c r="DHH47"/>
      <c r="DHI47"/>
      <c r="DHJ47"/>
      <c r="DHK47"/>
      <c r="DHL47"/>
      <c r="DHM47"/>
      <c r="DHN47"/>
      <c r="DHO47"/>
      <c r="DHP47"/>
      <c r="DHQ47"/>
      <c r="DHR47"/>
      <c r="DHS47"/>
      <c r="DHT47"/>
      <c r="DHU47"/>
      <c r="DHV47"/>
      <c r="DHW47"/>
      <c r="DHX47"/>
      <c r="DHY47"/>
      <c r="DHZ47"/>
      <c r="DIA47"/>
      <c r="DIB47"/>
      <c r="DIC47"/>
      <c r="DID47"/>
      <c r="DIE47"/>
      <c r="DIF47"/>
      <c r="DIG47"/>
      <c r="DIH47"/>
      <c r="DII47"/>
      <c r="DIJ47"/>
      <c r="DIK47"/>
      <c r="DIL47"/>
      <c r="DIM47"/>
      <c r="DIN47"/>
      <c r="DIO47"/>
      <c r="DIP47"/>
      <c r="DIQ47"/>
      <c r="DIR47"/>
      <c r="DIS47"/>
      <c r="DIT47"/>
      <c r="DIU47"/>
      <c r="DIV47"/>
      <c r="DIW47"/>
      <c r="DIX47"/>
      <c r="DIY47"/>
      <c r="DIZ47"/>
      <c r="DJA47"/>
      <c r="DJB47"/>
      <c r="DJC47"/>
      <c r="DJD47"/>
      <c r="DJE47"/>
      <c r="DJF47"/>
      <c r="DJG47"/>
      <c r="DJH47"/>
      <c r="DJI47"/>
      <c r="DJJ47"/>
      <c r="DJK47"/>
      <c r="DJL47"/>
      <c r="DJM47"/>
      <c r="DJN47"/>
      <c r="DJO47"/>
      <c r="DJP47"/>
      <c r="DJQ47"/>
      <c r="DJR47"/>
      <c r="DJS47"/>
      <c r="DJT47"/>
      <c r="DJU47"/>
      <c r="DJV47"/>
      <c r="DJW47"/>
      <c r="DJX47"/>
      <c r="DJY47"/>
      <c r="DJZ47"/>
      <c r="DKA47"/>
      <c r="DKB47"/>
      <c r="DKC47"/>
      <c r="DKD47"/>
      <c r="DKE47"/>
      <c r="DKF47"/>
      <c r="DKG47"/>
      <c r="DKH47"/>
      <c r="DKI47"/>
      <c r="DKJ47"/>
      <c r="DKK47"/>
      <c r="DKL47"/>
      <c r="DKM47"/>
      <c r="DKN47"/>
      <c r="DKO47"/>
      <c r="DKP47"/>
      <c r="DKQ47"/>
      <c r="DKR47"/>
      <c r="DKS47"/>
      <c r="DKT47"/>
      <c r="DKU47"/>
      <c r="DKV47"/>
      <c r="DKW47"/>
      <c r="DKX47"/>
      <c r="DKY47"/>
      <c r="DKZ47"/>
      <c r="DLA47"/>
      <c r="DLB47"/>
      <c r="DLC47"/>
      <c r="DLD47"/>
      <c r="DLE47"/>
      <c r="DLF47"/>
      <c r="DLG47"/>
      <c r="DLH47"/>
      <c r="DLI47"/>
      <c r="DLJ47"/>
      <c r="DLK47"/>
      <c r="DLL47"/>
      <c r="DLM47"/>
      <c r="DLN47"/>
      <c r="DLO47"/>
      <c r="DLP47"/>
      <c r="DLQ47"/>
      <c r="DLR47"/>
      <c r="DLS47"/>
      <c r="DLT47"/>
      <c r="DLU47"/>
      <c r="DLV47"/>
      <c r="DLW47"/>
      <c r="DLX47"/>
      <c r="DLY47"/>
      <c r="DLZ47"/>
      <c r="DMA47"/>
      <c r="DMB47"/>
      <c r="DMC47"/>
      <c r="DMD47"/>
      <c r="DME47"/>
      <c r="DMF47"/>
      <c r="DMG47"/>
      <c r="DMH47"/>
      <c r="DMI47"/>
      <c r="DMJ47"/>
      <c r="DMK47"/>
      <c r="DML47"/>
      <c r="DMM47"/>
      <c r="DMN47"/>
      <c r="DMO47"/>
      <c r="DMP47"/>
      <c r="DMQ47"/>
      <c r="DMR47"/>
      <c r="DMS47"/>
      <c r="DMT47"/>
      <c r="DMU47"/>
      <c r="DMV47"/>
      <c r="DMW47"/>
      <c r="DMX47"/>
      <c r="DMY47"/>
      <c r="DMZ47"/>
      <c r="DNA47"/>
      <c r="DNB47"/>
      <c r="DNC47"/>
      <c r="DND47"/>
      <c r="DNE47"/>
      <c r="DNF47"/>
      <c r="DNG47"/>
      <c r="DNH47"/>
      <c r="DNI47"/>
      <c r="DNJ47"/>
      <c r="DNK47"/>
      <c r="DNL47"/>
      <c r="DNM47"/>
      <c r="DNN47"/>
      <c r="DNO47"/>
      <c r="DNP47"/>
      <c r="DNQ47"/>
      <c r="DNR47"/>
      <c r="DNS47"/>
      <c r="DNT47"/>
      <c r="DNU47"/>
      <c r="DNV47"/>
      <c r="DNW47"/>
      <c r="DNX47"/>
      <c r="DNY47"/>
      <c r="DNZ47"/>
      <c r="DOA47"/>
      <c r="DOB47"/>
      <c r="DOC47"/>
      <c r="DOD47"/>
      <c r="DOE47"/>
      <c r="DOF47"/>
      <c r="DOG47"/>
      <c r="DOH47"/>
      <c r="DOI47"/>
      <c r="DOJ47"/>
      <c r="DOK47"/>
      <c r="DOL47"/>
      <c r="DOM47"/>
      <c r="DON47"/>
      <c r="DOO47"/>
      <c r="DOP47"/>
      <c r="DOQ47"/>
      <c r="DOR47"/>
      <c r="DOS47"/>
      <c r="DOT47"/>
      <c r="DOU47"/>
      <c r="DOV47"/>
      <c r="DOW47"/>
      <c r="DOX47"/>
      <c r="DOY47"/>
      <c r="DOZ47"/>
      <c r="DPA47"/>
      <c r="DPB47"/>
      <c r="DPC47"/>
      <c r="DPD47"/>
      <c r="DPE47"/>
      <c r="DPF47"/>
      <c r="DPG47"/>
      <c r="DPH47"/>
      <c r="DPI47"/>
      <c r="DPJ47"/>
      <c r="DPK47"/>
      <c r="DPL47"/>
      <c r="DPM47"/>
      <c r="DPN47"/>
      <c r="DPO47"/>
      <c r="DPP47"/>
      <c r="DPQ47"/>
      <c r="DPR47"/>
      <c r="DPS47"/>
      <c r="DPT47"/>
      <c r="DPU47"/>
      <c r="DPV47"/>
      <c r="DPW47"/>
      <c r="DPX47"/>
      <c r="DPY47"/>
      <c r="DPZ47"/>
      <c r="DQA47"/>
      <c r="DQB47"/>
      <c r="DQC47"/>
      <c r="DQD47"/>
      <c r="DQE47"/>
      <c r="DQF47"/>
      <c r="DQG47"/>
      <c r="DQH47"/>
      <c r="DQI47"/>
      <c r="DQJ47"/>
      <c r="DQK47"/>
      <c r="DQL47"/>
      <c r="DQM47"/>
      <c r="DQN47"/>
      <c r="DQO47"/>
      <c r="DQP47"/>
      <c r="DQQ47"/>
      <c r="DQR47"/>
      <c r="DQS47"/>
      <c r="DQT47"/>
      <c r="DQU47"/>
      <c r="DQV47"/>
      <c r="DQW47"/>
      <c r="DQX47"/>
      <c r="DQY47"/>
      <c r="DQZ47"/>
      <c r="DRA47"/>
      <c r="DRB47"/>
      <c r="DRC47"/>
      <c r="DRD47"/>
      <c r="DRE47"/>
      <c r="DRF47"/>
      <c r="DRG47"/>
      <c r="DRH47"/>
      <c r="DRI47"/>
      <c r="DRJ47"/>
      <c r="DRK47"/>
      <c r="DRL47"/>
      <c r="DRM47"/>
      <c r="DRN47"/>
      <c r="DRO47"/>
      <c r="DRP47"/>
      <c r="DRQ47"/>
      <c r="DRR47"/>
      <c r="DRS47"/>
      <c r="DRT47"/>
      <c r="DRU47"/>
      <c r="DRV47"/>
      <c r="DRW47"/>
      <c r="DRX47"/>
      <c r="DRY47"/>
      <c r="DRZ47"/>
      <c r="DSA47"/>
      <c r="DSB47"/>
      <c r="DSC47"/>
      <c r="DSD47"/>
      <c r="DSE47"/>
      <c r="DSF47"/>
      <c r="DSG47"/>
      <c r="DSH47"/>
      <c r="DSI47"/>
      <c r="DSJ47"/>
      <c r="DSK47"/>
      <c r="DSL47"/>
      <c r="DSM47"/>
      <c r="DSN47"/>
      <c r="DSO47"/>
      <c r="DSP47"/>
      <c r="DSQ47"/>
      <c r="DSR47"/>
      <c r="DSS47"/>
      <c r="DST47"/>
      <c r="DSU47"/>
      <c r="DSV47"/>
      <c r="DSW47"/>
      <c r="DSX47"/>
      <c r="DSY47"/>
      <c r="DSZ47"/>
      <c r="DTA47"/>
      <c r="DTB47"/>
      <c r="DTC47"/>
      <c r="DTD47"/>
      <c r="DTE47"/>
      <c r="DTF47"/>
      <c r="DTG47"/>
      <c r="DTH47"/>
      <c r="DTI47"/>
      <c r="DTJ47"/>
      <c r="DTK47"/>
      <c r="DTL47"/>
      <c r="DTM47"/>
      <c r="DTN47"/>
      <c r="DTO47"/>
      <c r="DTP47"/>
      <c r="DTQ47"/>
      <c r="DTR47"/>
      <c r="DTS47"/>
      <c r="DTT47"/>
      <c r="DTU47"/>
      <c r="DTV47"/>
      <c r="DTW47"/>
      <c r="DTX47"/>
      <c r="DTY47"/>
      <c r="DTZ47"/>
      <c r="DUA47"/>
      <c r="DUB47"/>
      <c r="DUC47"/>
      <c r="DUD47"/>
      <c r="DUE47"/>
      <c r="DUF47"/>
      <c r="DUG47"/>
      <c r="DUH47"/>
      <c r="DUI47"/>
      <c r="DUJ47"/>
      <c r="DUK47"/>
      <c r="DUL47"/>
      <c r="DUM47"/>
      <c r="DUN47"/>
      <c r="DUO47"/>
      <c r="DUP47"/>
      <c r="DUQ47"/>
      <c r="DUR47"/>
      <c r="DUS47"/>
      <c r="DUT47"/>
      <c r="DUU47"/>
      <c r="DUV47"/>
      <c r="DUW47"/>
      <c r="DUX47"/>
      <c r="DUY47"/>
      <c r="DUZ47"/>
      <c r="DVA47"/>
      <c r="DVB47"/>
      <c r="DVC47"/>
      <c r="DVD47"/>
      <c r="DVE47"/>
      <c r="DVF47"/>
      <c r="DVG47"/>
      <c r="DVH47"/>
      <c r="DVI47"/>
      <c r="DVJ47"/>
      <c r="DVK47"/>
      <c r="DVL47"/>
      <c r="DVM47"/>
      <c r="DVN47"/>
      <c r="DVO47"/>
      <c r="DVP47"/>
      <c r="DVQ47"/>
      <c r="DVR47"/>
      <c r="DVS47"/>
      <c r="DVT47"/>
      <c r="DVU47"/>
      <c r="DVV47"/>
      <c r="DVW47"/>
      <c r="DVX47"/>
      <c r="DVY47"/>
      <c r="DVZ47"/>
      <c r="DWA47"/>
      <c r="DWB47"/>
      <c r="DWC47"/>
      <c r="DWD47"/>
      <c r="DWE47"/>
      <c r="DWF47"/>
      <c r="DWG47"/>
      <c r="DWH47"/>
      <c r="DWI47"/>
      <c r="DWJ47"/>
      <c r="DWK47"/>
      <c r="DWL47"/>
      <c r="DWM47"/>
      <c r="DWN47"/>
      <c r="DWO47"/>
      <c r="DWP47"/>
      <c r="DWQ47"/>
      <c r="DWR47"/>
      <c r="DWS47"/>
      <c r="DWT47"/>
      <c r="DWU47"/>
      <c r="DWV47"/>
      <c r="DWW47"/>
      <c r="DWX47"/>
      <c r="DWY47"/>
      <c r="DWZ47"/>
      <c r="DXA47"/>
      <c r="DXB47"/>
      <c r="DXC47"/>
      <c r="DXD47"/>
      <c r="DXE47"/>
      <c r="DXF47"/>
      <c r="DXG47"/>
      <c r="DXH47"/>
      <c r="DXI47"/>
      <c r="DXJ47"/>
      <c r="DXK47"/>
      <c r="DXL47"/>
      <c r="DXM47"/>
      <c r="DXN47"/>
      <c r="DXO47"/>
      <c r="DXP47"/>
      <c r="DXQ47"/>
      <c r="DXR47"/>
      <c r="DXS47"/>
      <c r="DXT47"/>
      <c r="DXU47"/>
      <c r="DXV47"/>
      <c r="DXW47"/>
      <c r="DXX47"/>
      <c r="DXY47"/>
      <c r="DXZ47"/>
      <c r="DYA47"/>
      <c r="DYB47"/>
      <c r="DYC47"/>
      <c r="DYD47"/>
      <c r="DYE47"/>
      <c r="DYF47"/>
      <c r="DYG47"/>
      <c r="DYH47"/>
      <c r="DYI47"/>
      <c r="DYJ47"/>
      <c r="DYK47"/>
      <c r="DYL47"/>
      <c r="DYM47"/>
      <c r="DYN47"/>
      <c r="DYO47"/>
      <c r="DYP47"/>
      <c r="DYQ47"/>
      <c r="DYR47"/>
      <c r="DYS47"/>
      <c r="DYT47"/>
      <c r="DYU47"/>
      <c r="DYV47"/>
      <c r="DYW47"/>
      <c r="DYX47"/>
      <c r="DYY47"/>
      <c r="DYZ47"/>
      <c r="DZA47"/>
      <c r="DZB47"/>
      <c r="DZC47"/>
      <c r="DZD47"/>
      <c r="DZE47"/>
      <c r="DZF47"/>
      <c r="DZG47"/>
      <c r="DZH47"/>
      <c r="DZI47"/>
      <c r="DZJ47"/>
      <c r="DZK47"/>
      <c r="DZL47"/>
      <c r="DZM47"/>
      <c r="DZN47"/>
      <c r="DZO47"/>
      <c r="DZP47"/>
      <c r="DZQ47"/>
      <c r="DZR47"/>
      <c r="DZS47"/>
      <c r="DZT47"/>
      <c r="DZU47"/>
      <c r="DZV47"/>
      <c r="DZW47"/>
      <c r="DZX47"/>
      <c r="DZY47"/>
      <c r="DZZ47"/>
      <c r="EAA47"/>
      <c r="EAB47"/>
      <c r="EAC47"/>
      <c r="EAD47"/>
      <c r="EAE47"/>
      <c r="EAF47"/>
      <c r="EAG47"/>
      <c r="EAH47"/>
      <c r="EAI47"/>
      <c r="EAJ47"/>
      <c r="EAK47"/>
      <c r="EAL47"/>
      <c r="EAM47"/>
      <c r="EAN47"/>
      <c r="EAO47"/>
      <c r="EAP47"/>
      <c r="EAQ47"/>
      <c r="EAR47"/>
      <c r="EAS47"/>
      <c r="EAT47"/>
      <c r="EAU47"/>
      <c r="EAV47"/>
      <c r="EAW47"/>
      <c r="EAX47"/>
      <c r="EAY47"/>
      <c r="EAZ47"/>
      <c r="EBA47"/>
      <c r="EBB47"/>
      <c r="EBC47"/>
      <c r="EBD47"/>
      <c r="EBE47"/>
      <c r="EBF47"/>
      <c r="EBG47"/>
      <c r="EBH47"/>
      <c r="EBI47"/>
      <c r="EBJ47"/>
      <c r="EBK47"/>
      <c r="EBL47"/>
      <c r="EBM47"/>
      <c r="EBN47"/>
      <c r="EBO47"/>
      <c r="EBP47"/>
      <c r="EBQ47"/>
      <c r="EBR47"/>
      <c r="EBS47"/>
      <c r="EBT47"/>
      <c r="EBU47"/>
      <c r="EBV47"/>
      <c r="EBW47"/>
      <c r="EBX47"/>
      <c r="EBY47"/>
      <c r="EBZ47"/>
      <c r="ECA47"/>
      <c r="ECB47"/>
      <c r="ECC47"/>
      <c r="ECD47"/>
      <c r="ECE47"/>
      <c r="ECF47"/>
      <c r="ECG47"/>
      <c r="ECH47"/>
      <c r="ECI47"/>
      <c r="ECJ47"/>
      <c r="ECK47"/>
      <c r="ECL47"/>
      <c r="ECM47"/>
      <c r="ECN47"/>
      <c r="ECO47"/>
      <c r="ECP47"/>
      <c r="ECQ47"/>
      <c r="ECR47"/>
      <c r="ECS47"/>
      <c r="ECT47"/>
      <c r="ECU47"/>
      <c r="ECV47"/>
      <c r="ECW47"/>
      <c r="ECX47"/>
      <c r="ECY47"/>
      <c r="ECZ47"/>
      <c r="EDA47"/>
      <c r="EDB47"/>
      <c r="EDC47"/>
      <c r="EDD47"/>
      <c r="EDE47"/>
      <c r="EDF47"/>
      <c r="EDG47"/>
      <c r="EDH47"/>
      <c r="EDI47"/>
      <c r="EDJ47"/>
      <c r="EDK47"/>
      <c r="EDL47"/>
      <c r="EDM47"/>
      <c r="EDN47"/>
      <c r="EDO47"/>
      <c r="EDP47"/>
      <c r="EDQ47"/>
      <c r="EDR47"/>
      <c r="EDS47"/>
      <c r="EDT47"/>
      <c r="EDU47"/>
      <c r="EDV47"/>
      <c r="EDW47"/>
      <c r="EDX47"/>
      <c r="EDY47"/>
      <c r="EDZ47"/>
      <c r="EEA47"/>
      <c r="EEB47"/>
      <c r="EEC47"/>
      <c r="EED47"/>
      <c r="EEE47"/>
      <c r="EEF47"/>
      <c r="EEG47"/>
      <c r="EEH47"/>
      <c r="EEI47"/>
      <c r="EEJ47"/>
      <c r="EEK47"/>
      <c r="EEL47"/>
      <c r="EEM47"/>
      <c r="EEN47"/>
      <c r="EEO47"/>
      <c r="EEP47"/>
      <c r="EEQ47"/>
      <c r="EER47"/>
      <c r="EES47"/>
      <c r="EET47"/>
      <c r="EEU47"/>
      <c r="EEV47"/>
      <c r="EEW47"/>
      <c r="EEX47"/>
      <c r="EEY47"/>
      <c r="EEZ47"/>
      <c r="EFA47"/>
      <c r="EFB47"/>
      <c r="EFC47"/>
      <c r="EFD47"/>
      <c r="EFE47"/>
      <c r="EFF47"/>
      <c r="EFG47"/>
      <c r="EFH47"/>
      <c r="EFI47"/>
      <c r="EFJ47"/>
      <c r="EFK47"/>
      <c r="EFL47"/>
      <c r="EFM47"/>
      <c r="EFN47"/>
      <c r="EFO47"/>
      <c r="EFP47"/>
      <c r="EFQ47"/>
      <c r="EFR47"/>
      <c r="EFS47"/>
      <c r="EFT47"/>
      <c r="EFU47"/>
      <c r="EFV47"/>
      <c r="EFW47"/>
      <c r="EFX47"/>
      <c r="EFY47"/>
      <c r="EFZ47"/>
      <c r="EGA47"/>
      <c r="EGB47"/>
      <c r="EGC47"/>
      <c r="EGD47"/>
      <c r="EGE47"/>
      <c r="EGF47"/>
      <c r="EGG47"/>
      <c r="EGH47"/>
      <c r="EGI47"/>
      <c r="EGJ47"/>
      <c r="EGK47"/>
      <c r="EGL47"/>
      <c r="EGM47"/>
      <c r="EGN47"/>
      <c r="EGO47"/>
      <c r="EGP47"/>
      <c r="EGQ47"/>
      <c r="EGR47"/>
      <c r="EGS47"/>
      <c r="EGT47"/>
      <c r="EGU47"/>
      <c r="EGV47"/>
      <c r="EGW47"/>
      <c r="EGX47"/>
      <c r="EGY47"/>
      <c r="EGZ47"/>
      <c r="EHA47"/>
      <c r="EHB47"/>
      <c r="EHC47"/>
      <c r="EHD47"/>
      <c r="EHE47"/>
      <c r="EHF47"/>
      <c r="EHG47"/>
      <c r="EHH47"/>
      <c r="EHI47"/>
      <c r="EHJ47"/>
      <c r="EHK47"/>
      <c r="EHL47"/>
      <c r="EHM47"/>
      <c r="EHN47"/>
      <c r="EHO47"/>
      <c r="EHP47"/>
      <c r="EHQ47"/>
      <c r="EHR47"/>
      <c r="EHS47"/>
      <c r="EHT47"/>
      <c r="EHU47"/>
      <c r="EHV47"/>
      <c r="EHW47"/>
      <c r="EHX47"/>
      <c r="EHY47"/>
      <c r="EHZ47"/>
      <c r="EIA47"/>
      <c r="EIB47"/>
      <c r="EIC47"/>
      <c r="EID47"/>
      <c r="EIE47"/>
      <c r="EIF47"/>
      <c r="EIG47"/>
      <c r="EIH47"/>
      <c r="EII47"/>
      <c r="EIJ47"/>
      <c r="EIK47"/>
      <c r="EIL47"/>
      <c r="EIM47"/>
      <c r="EIN47"/>
      <c r="EIO47"/>
      <c r="EIP47"/>
      <c r="EIQ47"/>
      <c r="EIR47"/>
      <c r="EIS47"/>
      <c r="EIT47"/>
      <c r="EIU47"/>
      <c r="EIV47"/>
      <c r="EIW47"/>
      <c r="EIX47"/>
      <c r="EIY47"/>
      <c r="EIZ47"/>
      <c r="EJA47"/>
      <c r="EJB47"/>
      <c r="EJC47"/>
      <c r="EJD47"/>
      <c r="EJE47"/>
      <c r="EJF47"/>
      <c r="EJG47"/>
      <c r="EJH47"/>
      <c r="EJI47"/>
      <c r="EJJ47"/>
      <c r="EJK47"/>
      <c r="EJL47"/>
      <c r="EJM47"/>
      <c r="EJN47"/>
      <c r="EJO47"/>
      <c r="EJP47"/>
      <c r="EJQ47"/>
      <c r="EJR47"/>
      <c r="EJS47"/>
      <c r="EJT47"/>
      <c r="EJU47"/>
      <c r="EJV47"/>
      <c r="EJW47"/>
      <c r="EJX47"/>
      <c r="EJY47"/>
      <c r="EJZ47"/>
      <c r="EKA47"/>
      <c r="EKB47"/>
      <c r="EKC47"/>
      <c r="EKD47"/>
      <c r="EKE47"/>
      <c r="EKF47"/>
      <c r="EKG47"/>
      <c r="EKH47"/>
      <c r="EKI47"/>
      <c r="EKJ47"/>
      <c r="EKK47"/>
      <c r="EKL47"/>
      <c r="EKM47"/>
      <c r="EKN47"/>
      <c r="EKO47"/>
      <c r="EKP47"/>
      <c r="EKQ47"/>
      <c r="EKR47"/>
      <c r="EKS47"/>
      <c r="EKT47"/>
      <c r="EKU47"/>
      <c r="EKV47"/>
      <c r="EKW47"/>
      <c r="EKX47"/>
      <c r="EKY47"/>
      <c r="EKZ47"/>
      <c r="ELA47"/>
      <c r="ELB47"/>
      <c r="ELC47"/>
      <c r="ELD47"/>
      <c r="ELE47"/>
      <c r="ELF47"/>
      <c r="ELG47"/>
      <c r="ELH47"/>
      <c r="ELI47"/>
      <c r="ELJ47"/>
      <c r="ELK47"/>
      <c r="ELL47"/>
      <c r="ELM47"/>
      <c r="ELN47"/>
      <c r="ELO47"/>
      <c r="ELP47"/>
      <c r="ELQ47"/>
      <c r="ELR47"/>
      <c r="ELS47"/>
      <c r="ELT47"/>
      <c r="ELU47"/>
      <c r="ELV47"/>
      <c r="ELW47"/>
      <c r="ELX47"/>
      <c r="ELY47"/>
      <c r="ELZ47"/>
      <c r="EMA47"/>
      <c r="EMB47"/>
      <c r="EMC47"/>
      <c r="EMD47"/>
      <c r="EME47"/>
      <c r="EMF47"/>
      <c r="EMG47"/>
      <c r="EMH47"/>
      <c r="EMI47"/>
      <c r="EMJ47"/>
      <c r="EMK47"/>
      <c r="EML47"/>
      <c r="EMM47"/>
      <c r="EMN47"/>
      <c r="EMO47"/>
      <c r="EMP47"/>
      <c r="EMQ47"/>
      <c r="EMR47"/>
      <c r="EMS47"/>
      <c r="EMT47"/>
      <c r="EMU47"/>
      <c r="EMV47"/>
      <c r="EMW47"/>
      <c r="EMX47"/>
      <c r="EMY47"/>
      <c r="EMZ47"/>
      <c r="ENA47"/>
      <c r="ENB47"/>
      <c r="ENC47"/>
      <c r="END47"/>
      <c r="ENE47"/>
      <c r="ENF47"/>
      <c r="ENG47"/>
      <c r="ENH47"/>
      <c r="ENI47"/>
      <c r="ENJ47"/>
      <c r="ENK47"/>
      <c r="ENL47"/>
      <c r="ENM47"/>
      <c r="ENN47"/>
      <c r="ENO47"/>
      <c r="ENP47"/>
      <c r="ENQ47"/>
      <c r="ENR47"/>
      <c r="ENS47"/>
      <c r="ENT47"/>
      <c r="ENU47"/>
      <c r="ENV47"/>
      <c r="ENW47"/>
      <c r="ENX47"/>
      <c r="ENY47"/>
      <c r="ENZ47"/>
      <c r="EOA47"/>
      <c r="EOB47"/>
      <c r="EOC47"/>
      <c r="EOD47"/>
      <c r="EOE47"/>
      <c r="EOF47"/>
      <c r="EOG47"/>
      <c r="EOH47"/>
      <c r="EOI47"/>
      <c r="EOJ47"/>
      <c r="EOK47"/>
      <c r="EOL47"/>
      <c r="EOM47"/>
      <c r="EON47"/>
      <c r="EOO47"/>
      <c r="EOP47"/>
      <c r="EOQ47"/>
      <c r="EOR47"/>
      <c r="EOS47"/>
      <c r="EOT47"/>
      <c r="EOU47"/>
      <c r="EOV47"/>
      <c r="EOW47"/>
      <c r="EOX47"/>
      <c r="EOY47"/>
      <c r="EOZ47"/>
      <c r="EPA47"/>
      <c r="EPB47"/>
      <c r="EPC47"/>
      <c r="EPD47"/>
      <c r="EPE47"/>
      <c r="EPF47"/>
      <c r="EPG47"/>
      <c r="EPH47"/>
      <c r="EPI47"/>
      <c r="EPJ47"/>
      <c r="EPK47"/>
      <c r="EPL47"/>
      <c r="EPM47"/>
      <c r="EPN47"/>
      <c r="EPO47"/>
      <c r="EPP47"/>
      <c r="EPQ47"/>
      <c r="EPR47"/>
      <c r="EPS47"/>
      <c r="EPT47"/>
      <c r="EPU47"/>
      <c r="EPV47"/>
      <c r="EPW47"/>
      <c r="EPX47"/>
      <c r="EPY47"/>
      <c r="EPZ47"/>
      <c r="EQA47"/>
      <c r="EQB47"/>
      <c r="EQC47"/>
      <c r="EQD47"/>
      <c r="EQE47"/>
      <c r="EQF47"/>
      <c r="EQG47"/>
      <c r="EQH47"/>
      <c r="EQI47"/>
      <c r="EQJ47"/>
      <c r="EQK47"/>
      <c r="EQL47"/>
      <c r="EQM47"/>
      <c r="EQN47"/>
      <c r="EQO47"/>
      <c r="EQP47"/>
      <c r="EQQ47"/>
      <c r="EQR47"/>
      <c r="EQS47"/>
      <c r="EQT47"/>
      <c r="EQU47"/>
      <c r="EQV47"/>
      <c r="EQW47"/>
      <c r="EQX47"/>
      <c r="EQY47"/>
      <c r="EQZ47"/>
      <c r="ERA47"/>
      <c r="ERB47"/>
      <c r="ERC47"/>
      <c r="ERD47"/>
      <c r="ERE47"/>
      <c r="ERF47"/>
      <c r="ERG47"/>
      <c r="ERH47"/>
      <c r="ERI47"/>
      <c r="ERJ47"/>
      <c r="ERK47"/>
      <c r="ERL47"/>
      <c r="ERM47"/>
      <c r="ERN47"/>
      <c r="ERO47"/>
      <c r="ERP47"/>
      <c r="ERQ47"/>
      <c r="ERR47"/>
      <c r="ERS47"/>
      <c r="ERT47"/>
      <c r="ERU47"/>
      <c r="ERV47"/>
      <c r="ERW47"/>
      <c r="ERX47"/>
      <c r="ERY47"/>
      <c r="ERZ47"/>
      <c r="ESA47"/>
      <c r="ESB47"/>
      <c r="ESC47"/>
      <c r="ESD47"/>
      <c r="ESE47"/>
      <c r="ESF47"/>
      <c r="ESG47"/>
      <c r="ESH47"/>
      <c r="ESI47"/>
      <c r="ESJ47"/>
      <c r="ESK47"/>
      <c r="ESL47"/>
      <c r="ESM47"/>
      <c r="ESN47"/>
      <c r="ESO47"/>
      <c r="ESP47"/>
      <c r="ESQ47"/>
      <c r="ESR47"/>
      <c r="ESS47"/>
      <c r="EST47"/>
      <c r="ESU47"/>
      <c r="ESV47"/>
      <c r="ESW47"/>
      <c r="ESX47"/>
      <c r="ESY47"/>
      <c r="ESZ47"/>
      <c r="ETA47"/>
      <c r="ETB47"/>
      <c r="ETC47"/>
      <c r="ETD47"/>
      <c r="ETE47"/>
      <c r="ETF47"/>
      <c r="ETG47"/>
      <c r="ETH47"/>
      <c r="ETI47"/>
      <c r="ETJ47"/>
      <c r="ETK47"/>
      <c r="ETL47"/>
      <c r="ETM47"/>
      <c r="ETN47"/>
      <c r="ETO47"/>
      <c r="ETP47"/>
      <c r="ETQ47"/>
      <c r="ETR47"/>
      <c r="ETS47"/>
      <c r="ETT47"/>
      <c r="ETU47"/>
      <c r="ETV47"/>
      <c r="ETW47"/>
      <c r="ETX47"/>
      <c r="ETY47"/>
      <c r="ETZ47"/>
      <c r="EUA47"/>
      <c r="EUB47"/>
      <c r="EUC47"/>
      <c r="EUD47"/>
      <c r="EUE47"/>
      <c r="EUF47"/>
      <c r="EUG47"/>
      <c r="EUH47"/>
      <c r="EUI47"/>
      <c r="EUJ47"/>
      <c r="EUK47"/>
      <c r="EUL47"/>
      <c r="EUM47"/>
      <c r="EUN47"/>
      <c r="EUO47"/>
      <c r="EUP47"/>
      <c r="EUQ47"/>
      <c r="EUR47"/>
      <c r="EUS47"/>
      <c r="EUT47"/>
      <c r="EUU47"/>
      <c r="EUV47"/>
      <c r="EUW47"/>
      <c r="EUX47"/>
      <c r="EUY47"/>
      <c r="EUZ47"/>
      <c r="EVA47"/>
      <c r="EVB47"/>
      <c r="EVC47"/>
      <c r="EVD47"/>
      <c r="EVE47"/>
      <c r="EVF47"/>
      <c r="EVG47"/>
      <c r="EVH47"/>
      <c r="EVI47"/>
      <c r="EVJ47"/>
      <c r="EVK47"/>
      <c r="EVL47"/>
      <c r="EVM47"/>
      <c r="EVN47"/>
      <c r="EVO47"/>
      <c r="EVP47"/>
      <c r="EVQ47"/>
      <c r="EVR47"/>
      <c r="EVS47"/>
      <c r="EVT47"/>
      <c r="EVU47"/>
      <c r="EVV47"/>
      <c r="EVW47"/>
      <c r="EVX47"/>
      <c r="EVY47"/>
      <c r="EVZ47"/>
      <c r="EWA47"/>
      <c r="EWB47"/>
      <c r="EWC47"/>
      <c r="EWD47"/>
      <c r="EWE47"/>
      <c r="EWF47"/>
      <c r="EWG47"/>
      <c r="EWH47"/>
      <c r="EWI47"/>
      <c r="EWJ47"/>
      <c r="EWK47"/>
      <c r="EWL47"/>
      <c r="EWM47"/>
      <c r="EWN47"/>
      <c r="EWO47"/>
      <c r="EWP47"/>
      <c r="EWQ47"/>
      <c r="EWR47"/>
      <c r="EWS47"/>
      <c r="EWT47"/>
      <c r="EWU47"/>
      <c r="EWV47"/>
      <c r="EWW47"/>
      <c r="EWX47"/>
      <c r="EWY47"/>
      <c r="EWZ47"/>
      <c r="EXA47"/>
      <c r="EXB47"/>
      <c r="EXC47"/>
      <c r="EXD47"/>
      <c r="EXE47"/>
      <c r="EXF47"/>
      <c r="EXG47"/>
      <c r="EXH47"/>
      <c r="EXI47"/>
      <c r="EXJ47"/>
      <c r="EXK47"/>
      <c r="EXL47"/>
      <c r="EXM47"/>
      <c r="EXN47"/>
      <c r="EXO47"/>
      <c r="EXP47"/>
      <c r="EXQ47"/>
      <c r="EXR47"/>
      <c r="EXS47"/>
      <c r="EXT47"/>
      <c r="EXU47"/>
      <c r="EXV47"/>
      <c r="EXW47"/>
      <c r="EXX47"/>
      <c r="EXY47"/>
      <c r="EXZ47"/>
      <c r="EYA47"/>
      <c r="EYB47"/>
      <c r="EYC47"/>
      <c r="EYD47"/>
      <c r="EYE47"/>
      <c r="EYF47"/>
      <c r="EYG47"/>
      <c r="EYH47"/>
      <c r="EYI47"/>
      <c r="EYJ47"/>
      <c r="EYK47"/>
      <c r="EYL47"/>
      <c r="EYM47"/>
      <c r="EYN47"/>
      <c r="EYO47"/>
      <c r="EYP47"/>
      <c r="EYQ47"/>
      <c r="EYR47"/>
      <c r="EYS47"/>
      <c r="EYT47"/>
      <c r="EYU47"/>
      <c r="EYV47"/>
      <c r="EYW47"/>
      <c r="EYX47"/>
      <c r="EYY47"/>
      <c r="EYZ47"/>
      <c r="EZA47"/>
      <c r="EZB47"/>
      <c r="EZC47"/>
      <c r="EZD47"/>
      <c r="EZE47"/>
      <c r="EZF47"/>
      <c r="EZG47"/>
      <c r="EZH47"/>
      <c r="EZI47"/>
      <c r="EZJ47"/>
      <c r="EZK47"/>
      <c r="EZL47"/>
      <c r="EZM47"/>
      <c r="EZN47"/>
      <c r="EZO47"/>
      <c r="EZP47"/>
      <c r="EZQ47"/>
      <c r="EZR47"/>
      <c r="EZS47"/>
      <c r="EZT47"/>
      <c r="EZU47"/>
      <c r="EZV47"/>
      <c r="EZW47"/>
      <c r="EZX47"/>
      <c r="EZY47"/>
      <c r="EZZ47"/>
      <c r="FAA47"/>
      <c r="FAB47"/>
      <c r="FAC47"/>
      <c r="FAD47"/>
      <c r="FAE47"/>
      <c r="FAF47"/>
      <c r="FAG47"/>
      <c r="FAH47"/>
      <c r="FAI47"/>
      <c r="FAJ47"/>
      <c r="FAK47"/>
      <c r="FAL47"/>
      <c r="FAM47"/>
      <c r="FAN47"/>
      <c r="FAO47"/>
      <c r="FAP47"/>
      <c r="FAQ47"/>
      <c r="FAR47"/>
      <c r="FAS47"/>
      <c r="FAT47"/>
      <c r="FAU47"/>
      <c r="FAV47"/>
      <c r="FAW47"/>
      <c r="FAX47"/>
      <c r="FAY47"/>
      <c r="FAZ47"/>
      <c r="FBA47"/>
      <c r="FBB47"/>
      <c r="FBC47"/>
      <c r="FBD47"/>
      <c r="FBE47"/>
      <c r="FBF47"/>
      <c r="FBG47"/>
      <c r="FBH47"/>
      <c r="FBI47"/>
      <c r="FBJ47"/>
      <c r="FBK47"/>
      <c r="FBL47"/>
      <c r="FBM47"/>
      <c r="FBN47"/>
      <c r="FBO47"/>
      <c r="FBP47"/>
      <c r="FBQ47"/>
      <c r="FBR47"/>
      <c r="FBS47"/>
      <c r="FBT47"/>
      <c r="FBU47"/>
      <c r="FBV47"/>
      <c r="FBW47"/>
      <c r="FBX47"/>
      <c r="FBY47"/>
      <c r="FBZ47"/>
      <c r="FCA47"/>
      <c r="FCB47"/>
      <c r="FCC47"/>
      <c r="FCD47"/>
      <c r="FCE47"/>
      <c r="FCF47"/>
      <c r="FCG47"/>
      <c r="FCH47"/>
      <c r="FCI47"/>
      <c r="FCJ47"/>
      <c r="FCK47"/>
      <c r="FCL47"/>
      <c r="FCM47"/>
      <c r="FCN47"/>
      <c r="FCO47"/>
      <c r="FCP47"/>
      <c r="FCQ47"/>
      <c r="FCR47"/>
      <c r="FCS47"/>
      <c r="FCT47"/>
      <c r="FCU47"/>
      <c r="FCV47"/>
      <c r="FCW47"/>
      <c r="FCX47"/>
      <c r="FCY47"/>
      <c r="FCZ47"/>
      <c r="FDA47"/>
      <c r="FDB47"/>
      <c r="FDC47"/>
      <c r="FDD47"/>
      <c r="FDE47"/>
      <c r="FDF47"/>
      <c r="FDG47"/>
      <c r="FDH47"/>
      <c r="FDI47"/>
      <c r="FDJ47"/>
      <c r="FDK47"/>
      <c r="FDL47"/>
      <c r="FDM47"/>
      <c r="FDN47"/>
      <c r="FDO47"/>
      <c r="FDP47"/>
      <c r="FDQ47"/>
      <c r="FDR47"/>
      <c r="FDS47"/>
      <c r="FDT47"/>
      <c r="FDU47"/>
      <c r="FDV47"/>
      <c r="FDW47"/>
      <c r="FDX47"/>
      <c r="FDY47"/>
      <c r="FDZ47"/>
      <c r="FEA47"/>
      <c r="FEB47"/>
      <c r="FEC47"/>
      <c r="FED47"/>
      <c r="FEE47"/>
      <c r="FEF47"/>
      <c r="FEG47"/>
      <c r="FEH47"/>
      <c r="FEI47"/>
      <c r="FEJ47"/>
      <c r="FEK47"/>
      <c r="FEL47"/>
      <c r="FEM47"/>
      <c r="FEN47"/>
      <c r="FEO47"/>
      <c r="FEP47"/>
      <c r="FEQ47"/>
      <c r="FER47"/>
      <c r="FES47"/>
      <c r="FET47"/>
      <c r="FEU47"/>
      <c r="FEV47"/>
      <c r="FEW47"/>
      <c r="FEX47"/>
      <c r="FEY47"/>
      <c r="FEZ47"/>
      <c r="FFA47"/>
      <c r="FFB47"/>
      <c r="FFC47"/>
      <c r="FFD47"/>
      <c r="FFE47"/>
      <c r="FFF47"/>
      <c r="FFG47"/>
      <c r="FFH47"/>
      <c r="FFI47"/>
      <c r="FFJ47"/>
      <c r="FFK47"/>
      <c r="FFL47"/>
      <c r="FFM47"/>
      <c r="FFN47"/>
      <c r="FFO47"/>
      <c r="FFP47"/>
      <c r="FFQ47"/>
      <c r="FFR47"/>
      <c r="FFS47"/>
      <c r="FFT47"/>
      <c r="FFU47"/>
      <c r="FFV47"/>
      <c r="FFW47"/>
      <c r="FFX47"/>
      <c r="FFY47"/>
      <c r="FFZ47"/>
      <c r="FGA47"/>
      <c r="FGB47"/>
      <c r="FGC47"/>
      <c r="FGD47"/>
      <c r="FGE47"/>
      <c r="FGF47"/>
      <c r="FGG47"/>
      <c r="FGH47"/>
      <c r="FGI47"/>
      <c r="FGJ47"/>
      <c r="FGK47"/>
      <c r="FGL47"/>
      <c r="FGM47"/>
      <c r="FGN47"/>
      <c r="FGO47"/>
      <c r="FGP47"/>
      <c r="FGQ47"/>
      <c r="FGR47"/>
      <c r="FGS47"/>
      <c r="FGT47"/>
      <c r="FGU47"/>
      <c r="FGV47"/>
      <c r="FGW47"/>
      <c r="FGX47"/>
      <c r="FGY47"/>
      <c r="FGZ47"/>
      <c r="FHA47"/>
      <c r="FHB47"/>
      <c r="FHC47"/>
      <c r="FHD47"/>
      <c r="FHE47"/>
      <c r="FHF47"/>
      <c r="FHG47"/>
      <c r="FHH47"/>
      <c r="FHI47"/>
      <c r="FHJ47"/>
      <c r="FHK47"/>
      <c r="FHL47"/>
      <c r="FHM47"/>
      <c r="FHN47"/>
      <c r="FHO47"/>
      <c r="FHP47"/>
      <c r="FHQ47"/>
      <c r="FHR47"/>
      <c r="FHS47"/>
      <c r="FHT47"/>
      <c r="FHU47"/>
      <c r="FHV47"/>
      <c r="FHW47"/>
      <c r="FHX47"/>
      <c r="FHY47"/>
      <c r="FHZ47"/>
      <c r="FIA47"/>
      <c r="FIB47"/>
      <c r="FIC47"/>
      <c r="FID47"/>
      <c r="FIE47"/>
      <c r="FIF47"/>
      <c r="FIG47"/>
      <c r="FIH47"/>
      <c r="FII47"/>
      <c r="FIJ47"/>
      <c r="FIK47"/>
      <c r="FIL47"/>
      <c r="FIM47"/>
      <c r="FIN47"/>
      <c r="FIO47"/>
      <c r="FIP47"/>
      <c r="FIQ47"/>
      <c r="FIR47"/>
      <c r="FIS47"/>
      <c r="FIT47"/>
      <c r="FIU47"/>
      <c r="FIV47"/>
      <c r="FIW47"/>
      <c r="FIX47"/>
      <c r="FIY47"/>
      <c r="FIZ47"/>
      <c r="FJA47"/>
      <c r="FJB47"/>
      <c r="FJC47"/>
      <c r="FJD47"/>
      <c r="FJE47"/>
      <c r="FJF47"/>
      <c r="FJG47"/>
      <c r="FJH47"/>
      <c r="FJI47"/>
      <c r="FJJ47"/>
      <c r="FJK47"/>
      <c r="FJL47"/>
      <c r="FJM47"/>
      <c r="FJN47"/>
      <c r="FJO47"/>
      <c r="FJP47"/>
      <c r="FJQ47"/>
      <c r="FJR47"/>
      <c r="FJS47"/>
      <c r="FJT47"/>
      <c r="FJU47"/>
      <c r="FJV47"/>
      <c r="FJW47"/>
      <c r="FJX47"/>
      <c r="FJY47"/>
      <c r="FJZ47"/>
      <c r="FKA47"/>
      <c r="FKB47"/>
      <c r="FKC47"/>
      <c r="FKD47"/>
      <c r="FKE47"/>
      <c r="FKF47"/>
      <c r="FKG47"/>
      <c r="FKH47"/>
      <c r="FKI47"/>
      <c r="FKJ47"/>
      <c r="FKK47"/>
      <c r="FKL47"/>
      <c r="FKM47"/>
      <c r="FKN47"/>
      <c r="FKO47"/>
      <c r="FKP47"/>
      <c r="FKQ47"/>
      <c r="FKR47"/>
      <c r="FKS47"/>
      <c r="FKT47"/>
      <c r="FKU47"/>
      <c r="FKV47"/>
      <c r="FKW47"/>
      <c r="FKX47"/>
      <c r="FKY47"/>
      <c r="FKZ47"/>
      <c r="FLA47"/>
      <c r="FLB47"/>
      <c r="FLC47"/>
      <c r="FLD47"/>
      <c r="FLE47"/>
      <c r="FLF47"/>
      <c r="FLG47"/>
      <c r="FLH47"/>
      <c r="FLI47"/>
      <c r="FLJ47"/>
      <c r="FLK47"/>
      <c r="FLL47"/>
      <c r="FLM47"/>
      <c r="FLN47"/>
      <c r="FLO47"/>
      <c r="FLP47"/>
      <c r="FLQ47"/>
      <c r="FLR47"/>
      <c r="FLS47"/>
      <c r="FLT47"/>
      <c r="FLU47"/>
      <c r="FLV47"/>
      <c r="FLW47"/>
      <c r="FLX47"/>
      <c r="FLY47"/>
      <c r="FLZ47"/>
      <c r="FMA47"/>
      <c r="FMB47"/>
      <c r="FMC47"/>
      <c r="FMD47"/>
      <c r="FME47"/>
      <c r="FMF47"/>
      <c r="FMG47"/>
      <c r="FMH47"/>
      <c r="FMI47"/>
      <c r="FMJ47"/>
      <c r="FMK47"/>
      <c r="FML47"/>
      <c r="FMM47"/>
      <c r="FMN47"/>
      <c r="FMO47"/>
      <c r="FMP47"/>
      <c r="FMQ47"/>
      <c r="FMR47"/>
      <c r="FMS47"/>
      <c r="FMT47"/>
      <c r="FMU47"/>
      <c r="FMV47"/>
      <c r="FMW47"/>
      <c r="FMX47"/>
      <c r="FMY47"/>
      <c r="FMZ47"/>
      <c r="FNA47"/>
      <c r="FNB47"/>
      <c r="FNC47"/>
      <c r="FND47"/>
      <c r="FNE47"/>
      <c r="FNF47"/>
      <c r="FNG47"/>
      <c r="FNH47"/>
      <c r="FNI47"/>
      <c r="FNJ47"/>
      <c r="FNK47"/>
      <c r="FNL47"/>
      <c r="FNM47"/>
      <c r="FNN47"/>
      <c r="FNO47"/>
      <c r="FNP47"/>
      <c r="FNQ47"/>
      <c r="FNR47"/>
      <c r="FNS47"/>
      <c r="FNT47"/>
      <c r="FNU47"/>
      <c r="FNV47"/>
      <c r="FNW47"/>
      <c r="FNX47"/>
      <c r="FNY47"/>
      <c r="FNZ47"/>
      <c r="FOA47"/>
      <c r="FOB47"/>
      <c r="FOC47"/>
      <c r="FOD47"/>
      <c r="FOE47"/>
      <c r="FOF47"/>
      <c r="FOG47"/>
      <c r="FOH47"/>
      <c r="FOI47"/>
      <c r="FOJ47"/>
      <c r="FOK47"/>
      <c r="FOL47"/>
      <c r="FOM47"/>
      <c r="FON47"/>
      <c r="FOO47"/>
      <c r="FOP47"/>
      <c r="FOQ47"/>
      <c r="FOR47"/>
      <c r="FOS47"/>
      <c r="FOT47"/>
      <c r="FOU47"/>
      <c r="FOV47"/>
      <c r="FOW47"/>
      <c r="FOX47"/>
      <c r="FOY47"/>
      <c r="FOZ47"/>
      <c r="FPA47"/>
      <c r="FPB47"/>
      <c r="FPC47"/>
      <c r="FPD47"/>
      <c r="FPE47"/>
      <c r="FPF47"/>
      <c r="FPG47"/>
      <c r="FPH47"/>
      <c r="FPI47"/>
      <c r="FPJ47"/>
      <c r="FPK47"/>
      <c r="FPL47"/>
      <c r="FPM47"/>
      <c r="FPN47"/>
      <c r="FPO47"/>
      <c r="FPP47"/>
      <c r="FPQ47"/>
      <c r="FPR47"/>
      <c r="FPS47"/>
      <c r="FPT47"/>
      <c r="FPU47"/>
      <c r="FPV47"/>
      <c r="FPW47"/>
      <c r="FPX47"/>
      <c r="FPY47"/>
      <c r="FPZ47"/>
      <c r="FQA47"/>
      <c r="FQB47"/>
      <c r="FQC47"/>
      <c r="FQD47"/>
      <c r="FQE47"/>
      <c r="FQF47"/>
      <c r="FQG47"/>
      <c r="FQH47"/>
      <c r="FQI47"/>
      <c r="FQJ47"/>
      <c r="FQK47"/>
      <c r="FQL47"/>
      <c r="FQM47"/>
      <c r="FQN47"/>
      <c r="FQO47"/>
      <c r="FQP47"/>
      <c r="FQQ47"/>
      <c r="FQR47"/>
      <c r="FQS47"/>
      <c r="FQT47"/>
      <c r="FQU47"/>
      <c r="FQV47"/>
      <c r="FQW47"/>
      <c r="FQX47"/>
      <c r="FQY47"/>
      <c r="FQZ47"/>
      <c r="FRA47"/>
      <c r="FRB47"/>
      <c r="FRC47"/>
      <c r="FRD47"/>
      <c r="FRE47"/>
      <c r="FRF47"/>
      <c r="FRG47"/>
      <c r="FRH47"/>
      <c r="FRI47"/>
      <c r="FRJ47"/>
      <c r="FRK47"/>
      <c r="FRL47"/>
      <c r="FRM47"/>
      <c r="FRN47"/>
      <c r="FRO47"/>
      <c r="FRP47"/>
      <c r="FRQ47"/>
      <c r="FRR47"/>
      <c r="FRS47"/>
      <c r="FRT47"/>
      <c r="FRU47"/>
      <c r="FRV47"/>
      <c r="FRW47"/>
      <c r="FRX47"/>
      <c r="FRY47"/>
      <c r="FRZ47"/>
      <c r="FSA47"/>
      <c r="FSB47"/>
      <c r="FSC47"/>
      <c r="FSD47"/>
      <c r="FSE47"/>
      <c r="FSF47"/>
      <c r="FSG47"/>
      <c r="FSH47"/>
      <c r="FSI47"/>
      <c r="FSJ47"/>
      <c r="FSK47"/>
      <c r="FSL47"/>
      <c r="FSM47"/>
      <c r="FSN47"/>
      <c r="FSO47"/>
      <c r="FSP47"/>
      <c r="FSQ47"/>
      <c r="FSR47"/>
      <c r="FSS47"/>
      <c r="FST47"/>
      <c r="FSU47"/>
      <c r="FSV47"/>
      <c r="FSW47"/>
      <c r="FSX47"/>
      <c r="FSY47"/>
      <c r="FSZ47"/>
      <c r="FTA47"/>
      <c r="FTB47"/>
      <c r="FTC47"/>
      <c r="FTD47"/>
      <c r="FTE47"/>
      <c r="FTF47"/>
      <c r="FTG47"/>
      <c r="FTH47"/>
      <c r="FTI47"/>
      <c r="FTJ47"/>
      <c r="FTK47"/>
      <c r="FTL47"/>
      <c r="FTM47"/>
      <c r="FTN47"/>
      <c r="FTO47"/>
      <c r="FTP47"/>
      <c r="FTQ47"/>
      <c r="FTR47"/>
      <c r="FTS47"/>
      <c r="FTT47"/>
      <c r="FTU47"/>
      <c r="FTV47"/>
      <c r="FTW47"/>
      <c r="FTX47"/>
      <c r="FTY47"/>
      <c r="FTZ47"/>
      <c r="FUA47"/>
      <c r="FUB47"/>
      <c r="FUC47"/>
      <c r="FUD47"/>
      <c r="FUE47"/>
      <c r="FUF47"/>
      <c r="FUG47"/>
      <c r="FUH47"/>
      <c r="FUI47"/>
      <c r="FUJ47"/>
      <c r="FUK47"/>
      <c r="FUL47"/>
      <c r="FUM47"/>
      <c r="FUN47"/>
      <c r="FUO47"/>
      <c r="FUP47"/>
      <c r="FUQ47"/>
      <c r="FUR47"/>
      <c r="FUS47"/>
      <c r="FUT47"/>
      <c r="FUU47"/>
      <c r="FUV47"/>
      <c r="FUW47"/>
      <c r="FUX47"/>
      <c r="FUY47"/>
      <c r="FUZ47"/>
      <c r="FVA47"/>
      <c r="FVB47"/>
      <c r="FVC47"/>
      <c r="FVD47"/>
      <c r="FVE47"/>
      <c r="FVF47"/>
      <c r="FVG47"/>
      <c r="FVH47"/>
      <c r="FVI47"/>
      <c r="FVJ47"/>
      <c r="FVK47"/>
      <c r="FVL47"/>
      <c r="FVM47"/>
      <c r="FVN47"/>
      <c r="FVO47"/>
      <c r="FVP47"/>
      <c r="FVQ47"/>
      <c r="FVR47"/>
      <c r="FVS47"/>
      <c r="FVT47"/>
      <c r="FVU47"/>
      <c r="FVV47"/>
      <c r="FVW47"/>
      <c r="FVX47"/>
      <c r="FVY47"/>
      <c r="FVZ47"/>
      <c r="FWA47"/>
      <c r="FWB47"/>
      <c r="FWC47"/>
      <c r="FWD47"/>
      <c r="FWE47"/>
      <c r="FWF47"/>
      <c r="FWG47"/>
      <c r="FWH47"/>
      <c r="FWI47"/>
      <c r="FWJ47"/>
      <c r="FWK47"/>
      <c r="FWL47"/>
      <c r="FWM47"/>
      <c r="FWN47"/>
      <c r="FWO47"/>
      <c r="FWP47"/>
      <c r="FWQ47"/>
      <c r="FWR47"/>
      <c r="FWS47"/>
      <c r="FWT47"/>
      <c r="FWU47"/>
      <c r="FWV47"/>
      <c r="FWW47"/>
      <c r="FWX47"/>
      <c r="FWY47"/>
      <c r="FWZ47"/>
      <c r="FXA47"/>
      <c r="FXB47"/>
      <c r="FXC47"/>
      <c r="FXD47"/>
      <c r="FXE47"/>
      <c r="FXF47"/>
      <c r="FXG47"/>
      <c r="FXH47"/>
      <c r="FXI47"/>
      <c r="FXJ47"/>
      <c r="FXK47"/>
      <c r="FXL47"/>
      <c r="FXM47"/>
      <c r="FXN47"/>
      <c r="FXO47"/>
      <c r="FXP47"/>
      <c r="FXQ47"/>
      <c r="FXR47"/>
      <c r="FXS47"/>
      <c r="FXT47"/>
      <c r="FXU47"/>
      <c r="FXV47"/>
      <c r="FXW47"/>
      <c r="FXX47"/>
      <c r="FXY47"/>
      <c r="FXZ47"/>
      <c r="FYA47"/>
      <c r="FYB47"/>
      <c r="FYC47"/>
      <c r="FYD47"/>
      <c r="FYE47"/>
      <c r="FYF47"/>
      <c r="FYG47"/>
      <c r="FYH47"/>
      <c r="FYI47"/>
      <c r="FYJ47"/>
      <c r="FYK47"/>
      <c r="FYL47"/>
      <c r="FYM47"/>
      <c r="FYN47"/>
      <c r="FYO47"/>
      <c r="FYP47"/>
      <c r="FYQ47"/>
      <c r="FYR47"/>
      <c r="FYS47"/>
      <c r="FYT47"/>
      <c r="FYU47"/>
      <c r="FYV47"/>
      <c r="FYW47"/>
      <c r="FYX47"/>
      <c r="FYY47"/>
      <c r="FYZ47"/>
      <c r="FZA47"/>
      <c r="FZB47"/>
      <c r="FZC47"/>
      <c r="FZD47"/>
      <c r="FZE47"/>
      <c r="FZF47"/>
      <c r="FZG47"/>
      <c r="FZH47"/>
      <c r="FZI47"/>
      <c r="FZJ47"/>
      <c r="FZK47"/>
      <c r="FZL47"/>
      <c r="FZM47"/>
      <c r="FZN47"/>
      <c r="FZO47"/>
      <c r="FZP47"/>
      <c r="FZQ47"/>
      <c r="FZR47"/>
      <c r="FZS47"/>
      <c r="FZT47"/>
      <c r="FZU47"/>
      <c r="FZV47"/>
      <c r="FZW47"/>
      <c r="FZX47"/>
      <c r="FZY47"/>
      <c r="FZZ47"/>
      <c r="GAA47"/>
      <c r="GAB47"/>
      <c r="GAC47"/>
      <c r="GAD47"/>
      <c r="GAE47"/>
      <c r="GAF47"/>
      <c r="GAG47"/>
      <c r="GAH47"/>
      <c r="GAI47"/>
      <c r="GAJ47"/>
      <c r="GAK47"/>
      <c r="GAL47"/>
      <c r="GAM47"/>
      <c r="GAN47"/>
      <c r="GAO47"/>
      <c r="GAP47"/>
      <c r="GAQ47"/>
      <c r="GAR47"/>
      <c r="GAS47"/>
      <c r="GAT47"/>
      <c r="GAU47"/>
      <c r="GAV47"/>
      <c r="GAW47"/>
      <c r="GAX47"/>
      <c r="GAY47"/>
      <c r="GAZ47"/>
      <c r="GBA47"/>
      <c r="GBB47"/>
      <c r="GBC47"/>
      <c r="GBD47"/>
      <c r="GBE47"/>
      <c r="GBF47"/>
      <c r="GBG47"/>
      <c r="GBH47"/>
      <c r="GBI47"/>
      <c r="GBJ47"/>
      <c r="GBK47"/>
      <c r="GBL47"/>
      <c r="GBM47"/>
      <c r="GBN47"/>
      <c r="GBO47"/>
      <c r="GBP47"/>
      <c r="GBQ47"/>
      <c r="GBR47"/>
      <c r="GBS47"/>
      <c r="GBT47"/>
      <c r="GBU47"/>
      <c r="GBV47"/>
      <c r="GBW47"/>
      <c r="GBX47"/>
      <c r="GBY47"/>
      <c r="GBZ47"/>
      <c r="GCA47"/>
      <c r="GCB47"/>
      <c r="GCC47"/>
      <c r="GCD47"/>
      <c r="GCE47"/>
      <c r="GCF47"/>
      <c r="GCG47"/>
      <c r="GCH47"/>
      <c r="GCI47"/>
      <c r="GCJ47"/>
      <c r="GCK47"/>
      <c r="GCL47"/>
      <c r="GCM47"/>
      <c r="GCN47"/>
      <c r="GCO47"/>
      <c r="GCP47"/>
      <c r="GCQ47"/>
      <c r="GCR47"/>
      <c r="GCS47"/>
      <c r="GCT47"/>
      <c r="GCU47"/>
      <c r="GCV47"/>
      <c r="GCW47"/>
      <c r="GCX47"/>
      <c r="GCY47"/>
      <c r="GCZ47"/>
      <c r="GDA47"/>
      <c r="GDB47"/>
      <c r="GDC47"/>
      <c r="GDD47"/>
      <c r="GDE47"/>
      <c r="GDF47"/>
      <c r="GDG47"/>
      <c r="GDH47"/>
      <c r="GDI47"/>
      <c r="GDJ47"/>
      <c r="GDK47"/>
      <c r="GDL47"/>
      <c r="GDM47"/>
      <c r="GDN47"/>
      <c r="GDO47"/>
      <c r="GDP47"/>
      <c r="GDQ47"/>
      <c r="GDR47"/>
      <c r="GDS47"/>
      <c r="GDT47"/>
      <c r="GDU47"/>
      <c r="GDV47"/>
      <c r="GDW47"/>
      <c r="GDX47"/>
      <c r="GDY47"/>
      <c r="GDZ47"/>
      <c r="GEA47"/>
      <c r="GEB47"/>
      <c r="GEC47"/>
      <c r="GED47"/>
      <c r="GEE47"/>
      <c r="GEF47"/>
      <c r="GEG47"/>
      <c r="GEH47"/>
      <c r="GEI47"/>
      <c r="GEJ47"/>
      <c r="GEK47"/>
      <c r="GEL47"/>
      <c r="GEM47"/>
      <c r="GEN47"/>
      <c r="GEO47"/>
      <c r="GEP47"/>
      <c r="GEQ47"/>
      <c r="GER47"/>
      <c r="GES47"/>
      <c r="GET47"/>
      <c r="GEU47"/>
      <c r="GEV47"/>
      <c r="GEW47"/>
      <c r="GEX47"/>
      <c r="GEY47"/>
      <c r="GEZ47"/>
      <c r="GFA47"/>
      <c r="GFB47"/>
      <c r="GFC47"/>
      <c r="GFD47"/>
      <c r="GFE47"/>
      <c r="GFF47"/>
      <c r="GFG47"/>
      <c r="GFH47"/>
      <c r="GFI47"/>
      <c r="GFJ47"/>
      <c r="GFK47"/>
      <c r="GFL47"/>
      <c r="GFM47"/>
      <c r="GFN47"/>
      <c r="GFO47"/>
      <c r="GFP47"/>
      <c r="GFQ47"/>
      <c r="GFR47"/>
      <c r="GFS47"/>
      <c r="GFT47"/>
      <c r="GFU47"/>
      <c r="GFV47"/>
      <c r="GFW47"/>
      <c r="GFX47"/>
      <c r="GFY47"/>
      <c r="GFZ47"/>
      <c r="GGA47"/>
      <c r="GGB47"/>
      <c r="GGC47"/>
      <c r="GGD47"/>
      <c r="GGE47"/>
      <c r="GGF47"/>
      <c r="GGG47"/>
      <c r="GGH47"/>
      <c r="GGI47"/>
      <c r="GGJ47"/>
      <c r="GGK47"/>
      <c r="GGL47"/>
      <c r="GGM47"/>
      <c r="GGN47"/>
      <c r="GGO47"/>
      <c r="GGP47"/>
      <c r="GGQ47"/>
      <c r="GGR47"/>
      <c r="GGS47"/>
      <c r="GGT47"/>
      <c r="GGU47"/>
      <c r="GGV47"/>
      <c r="GGW47"/>
      <c r="GGX47"/>
      <c r="GGY47"/>
      <c r="GGZ47"/>
      <c r="GHA47"/>
      <c r="GHB47"/>
      <c r="GHC47"/>
      <c r="GHD47"/>
      <c r="GHE47"/>
      <c r="GHF47"/>
      <c r="GHG47"/>
      <c r="GHH47"/>
      <c r="GHI47"/>
      <c r="GHJ47"/>
      <c r="GHK47"/>
      <c r="GHL47"/>
      <c r="GHM47"/>
      <c r="GHN47"/>
      <c r="GHO47"/>
      <c r="GHP47"/>
      <c r="GHQ47"/>
      <c r="GHR47"/>
      <c r="GHS47"/>
      <c r="GHT47"/>
      <c r="GHU47"/>
      <c r="GHV47"/>
      <c r="GHW47"/>
      <c r="GHX47"/>
      <c r="GHY47"/>
      <c r="GHZ47"/>
      <c r="GIA47"/>
      <c r="GIB47"/>
      <c r="GIC47"/>
      <c r="GID47"/>
      <c r="GIE47"/>
      <c r="GIF47"/>
      <c r="GIG47"/>
      <c r="GIH47"/>
      <c r="GII47"/>
      <c r="GIJ47"/>
      <c r="GIK47"/>
      <c r="GIL47"/>
      <c r="GIM47"/>
      <c r="GIN47"/>
      <c r="GIO47"/>
      <c r="GIP47"/>
      <c r="GIQ47"/>
      <c r="GIR47"/>
      <c r="GIS47"/>
      <c r="GIT47"/>
      <c r="GIU47"/>
      <c r="GIV47"/>
      <c r="GIW47"/>
      <c r="GIX47"/>
      <c r="GIY47"/>
      <c r="GIZ47"/>
      <c r="GJA47"/>
      <c r="GJB47"/>
      <c r="GJC47"/>
      <c r="GJD47"/>
      <c r="GJE47"/>
      <c r="GJF47"/>
      <c r="GJG47"/>
      <c r="GJH47"/>
      <c r="GJI47"/>
      <c r="GJJ47"/>
      <c r="GJK47"/>
      <c r="GJL47"/>
      <c r="GJM47"/>
      <c r="GJN47"/>
      <c r="GJO47"/>
      <c r="GJP47"/>
      <c r="GJQ47"/>
      <c r="GJR47"/>
      <c r="GJS47"/>
      <c r="GJT47"/>
      <c r="GJU47"/>
      <c r="GJV47"/>
      <c r="GJW47"/>
      <c r="GJX47"/>
      <c r="GJY47"/>
      <c r="GJZ47"/>
      <c r="GKA47"/>
      <c r="GKB47"/>
      <c r="GKC47"/>
      <c r="GKD47"/>
      <c r="GKE47"/>
      <c r="GKF47"/>
      <c r="GKG47"/>
      <c r="GKH47"/>
      <c r="GKI47"/>
      <c r="GKJ47"/>
      <c r="GKK47"/>
      <c r="GKL47"/>
      <c r="GKM47"/>
      <c r="GKN47"/>
      <c r="GKO47"/>
      <c r="GKP47"/>
      <c r="GKQ47"/>
      <c r="GKR47"/>
      <c r="GKS47"/>
      <c r="GKT47"/>
      <c r="GKU47"/>
      <c r="GKV47"/>
      <c r="GKW47"/>
      <c r="GKX47"/>
      <c r="GKY47"/>
      <c r="GKZ47"/>
      <c r="GLA47"/>
      <c r="GLB47"/>
      <c r="GLC47"/>
      <c r="GLD47"/>
      <c r="GLE47"/>
      <c r="GLF47"/>
      <c r="GLG47"/>
      <c r="GLH47"/>
      <c r="GLI47"/>
      <c r="GLJ47"/>
      <c r="GLK47"/>
      <c r="GLL47"/>
      <c r="GLM47"/>
      <c r="GLN47"/>
      <c r="GLO47"/>
      <c r="GLP47"/>
      <c r="GLQ47"/>
      <c r="GLR47"/>
      <c r="GLS47"/>
      <c r="GLT47"/>
      <c r="GLU47"/>
      <c r="GLV47"/>
      <c r="GLW47"/>
      <c r="GLX47"/>
      <c r="GLY47"/>
      <c r="GLZ47"/>
      <c r="GMA47"/>
      <c r="GMB47"/>
      <c r="GMC47"/>
      <c r="GMD47"/>
      <c r="GME47"/>
      <c r="GMF47"/>
      <c r="GMG47"/>
      <c r="GMH47"/>
      <c r="GMI47"/>
      <c r="GMJ47"/>
      <c r="GMK47"/>
      <c r="GML47"/>
      <c r="GMM47"/>
      <c r="GMN47"/>
      <c r="GMO47"/>
      <c r="GMP47"/>
      <c r="GMQ47"/>
      <c r="GMR47"/>
      <c r="GMS47"/>
      <c r="GMT47"/>
      <c r="GMU47"/>
      <c r="GMV47"/>
      <c r="GMW47"/>
      <c r="GMX47"/>
      <c r="GMY47"/>
      <c r="GMZ47"/>
      <c r="GNA47"/>
      <c r="GNB47"/>
      <c r="GNC47"/>
      <c r="GND47"/>
      <c r="GNE47"/>
      <c r="GNF47"/>
      <c r="GNG47"/>
      <c r="GNH47"/>
      <c r="GNI47"/>
      <c r="GNJ47"/>
      <c r="GNK47"/>
      <c r="GNL47"/>
      <c r="GNM47"/>
      <c r="GNN47"/>
      <c r="GNO47"/>
      <c r="GNP47"/>
      <c r="GNQ47"/>
      <c r="GNR47"/>
      <c r="GNS47"/>
      <c r="GNT47"/>
      <c r="GNU47"/>
      <c r="GNV47"/>
      <c r="GNW47"/>
      <c r="GNX47"/>
      <c r="GNY47"/>
      <c r="GNZ47"/>
      <c r="GOA47"/>
      <c r="GOB47"/>
      <c r="GOC47"/>
      <c r="GOD47"/>
      <c r="GOE47"/>
      <c r="GOF47"/>
      <c r="GOG47"/>
      <c r="GOH47"/>
      <c r="GOI47"/>
      <c r="GOJ47"/>
      <c r="GOK47"/>
      <c r="GOL47"/>
      <c r="GOM47"/>
      <c r="GON47"/>
      <c r="GOO47"/>
      <c r="GOP47"/>
      <c r="GOQ47"/>
      <c r="GOR47"/>
      <c r="GOS47"/>
      <c r="GOT47"/>
      <c r="GOU47"/>
      <c r="GOV47"/>
      <c r="GOW47"/>
      <c r="GOX47"/>
      <c r="GOY47"/>
      <c r="GOZ47"/>
      <c r="GPA47"/>
      <c r="GPB47"/>
      <c r="GPC47"/>
      <c r="GPD47"/>
      <c r="GPE47"/>
      <c r="GPF47"/>
      <c r="GPG47"/>
      <c r="GPH47"/>
      <c r="GPI47"/>
      <c r="GPJ47"/>
      <c r="GPK47"/>
      <c r="GPL47"/>
      <c r="GPM47"/>
      <c r="GPN47"/>
      <c r="GPO47"/>
      <c r="GPP47"/>
      <c r="GPQ47"/>
      <c r="GPR47"/>
      <c r="GPS47"/>
      <c r="GPT47"/>
      <c r="GPU47"/>
      <c r="GPV47"/>
      <c r="GPW47"/>
      <c r="GPX47"/>
      <c r="GPY47"/>
      <c r="GPZ47"/>
      <c r="GQA47"/>
      <c r="GQB47"/>
      <c r="GQC47"/>
      <c r="GQD47"/>
      <c r="GQE47"/>
      <c r="GQF47"/>
      <c r="GQG47"/>
      <c r="GQH47"/>
      <c r="GQI47"/>
      <c r="GQJ47"/>
      <c r="GQK47"/>
      <c r="GQL47"/>
      <c r="GQM47"/>
      <c r="GQN47"/>
      <c r="GQO47"/>
      <c r="GQP47"/>
      <c r="GQQ47"/>
      <c r="GQR47"/>
      <c r="GQS47"/>
      <c r="GQT47"/>
      <c r="GQU47"/>
      <c r="GQV47"/>
      <c r="GQW47"/>
      <c r="GQX47"/>
      <c r="GQY47"/>
      <c r="GQZ47"/>
      <c r="GRA47"/>
      <c r="GRB47"/>
      <c r="GRC47"/>
      <c r="GRD47"/>
      <c r="GRE47"/>
      <c r="GRF47"/>
      <c r="GRG47"/>
      <c r="GRH47"/>
      <c r="GRI47"/>
      <c r="GRJ47"/>
      <c r="GRK47"/>
      <c r="GRL47"/>
      <c r="GRM47"/>
      <c r="GRN47"/>
      <c r="GRO47"/>
      <c r="GRP47"/>
      <c r="GRQ47"/>
      <c r="GRR47"/>
      <c r="GRS47"/>
      <c r="GRT47"/>
      <c r="GRU47"/>
      <c r="GRV47"/>
      <c r="GRW47"/>
      <c r="GRX47"/>
      <c r="GRY47"/>
      <c r="GRZ47"/>
      <c r="GSA47"/>
      <c r="GSB47"/>
      <c r="GSC47"/>
      <c r="GSD47"/>
      <c r="GSE47"/>
      <c r="GSF47"/>
      <c r="GSG47"/>
      <c r="GSH47"/>
      <c r="GSI47"/>
      <c r="GSJ47"/>
      <c r="GSK47"/>
      <c r="GSL47"/>
      <c r="GSM47"/>
      <c r="GSN47"/>
      <c r="GSO47"/>
      <c r="GSP47"/>
      <c r="GSQ47"/>
      <c r="GSR47"/>
      <c r="GSS47"/>
      <c r="GST47"/>
      <c r="GSU47"/>
      <c r="GSV47"/>
      <c r="GSW47"/>
      <c r="GSX47"/>
      <c r="GSY47"/>
      <c r="GSZ47"/>
      <c r="GTA47"/>
      <c r="GTB47"/>
      <c r="GTC47"/>
      <c r="GTD47"/>
      <c r="GTE47"/>
      <c r="GTF47"/>
      <c r="GTG47"/>
      <c r="GTH47"/>
      <c r="GTI47"/>
      <c r="GTJ47"/>
      <c r="GTK47"/>
      <c r="GTL47"/>
      <c r="GTM47"/>
      <c r="GTN47"/>
      <c r="GTO47"/>
      <c r="GTP47"/>
      <c r="GTQ47"/>
      <c r="GTR47"/>
      <c r="GTS47"/>
      <c r="GTT47"/>
      <c r="GTU47"/>
      <c r="GTV47"/>
      <c r="GTW47"/>
      <c r="GTX47"/>
      <c r="GTY47"/>
      <c r="GTZ47"/>
      <c r="GUA47"/>
      <c r="GUB47"/>
      <c r="GUC47"/>
      <c r="GUD47"/>
      <c r="GUE47"/>
      <c r="GUF47"/>
      <c r="GUG47"/>
      <c r="GUH47"/>
      <c r="GUI47"/>
      <c r="GUJ47"/>
      <c r="GUK47"/>
      <c r="GUL47"/>
      <c r="GUM47"/>
      <c r="GUN47"/>
      <c r="GUO47"/>
      <c r="GUP47"/>
      <c r="GUQ47"/>
      <c r="GUR47"/>
      <c r="GUS47"/>
      <c r="GUT47"/>
      <c r="GUU47"/>
      <c r="GUV47"/>
      <c r="GUW47"/>
      <c r="GUX47"/>
      <c r="GUY47"/>
      <c r="GUZ47"/>
      <c r="GVA47"/>
      <c r="GVB47"/>
      <c r="GVC47"/>
      <c r="GVD47"/>
      <c r="GVE47"/>
      <c r="GVF47"/>
      <c r="GVG47"/>
      <c r="GVH47"/>
      <c r="GVI47"/>
      <c r="GVJ47"/>
      <c r="GVK47"/>
      <c r="GVL47"/>
      <c r="GVM47"/>
      <c r="GVN47"/>
      <c r="GVO47"/>
      <c r="GVP47"/>
      <c r="GVQ47"/>
      <c r="GVR47"/>
      <c r="GVS47"/>
      <c r="GVT47"/>
      <c r="GVU47"/>
      <c r="GVV47"/>
      <c r="GVW47"/>
      <c r="GVX47"/>
      <c r="GVY47"/>
      <c r="GVZ47"/>
      <c r="GWA47"/>
      <c r="GWB47"/>
      <c r="GWC47"/>
      <c r="GWD47"/>
      <c r="GWE47"/>
      <c r="GWF47"/>
      <c r="GWG47"/>
      <c r="GWH47"/>
      <c r="GWI47"/>
      <c r="GWJ47"/>
      <c r="GWK47"/>
      <c r="GWL47"/>
      <c r="GWM47"/>
      <c r="GWN47"/>
      <c r="GWO47"/>
      <c r="GWP47"/>
      <c r="GWQ47"/>
      <c r="GWR47"/>
      <c r="GWS47"/>
      <c r="GWT47"/>
      <c r="GWU47"/>
      <c r="GWV47"/>
      <c r="GWW47"/>
      <c r="GWX47"/>
      <c r="GWY47"/>
      <c r="GWZ47"/>
      <c r="GXA47"/>
      <c r="GXB47"/>
      <c r="GXC47"/>
      <c r="GXD47"/>
      <c r="GXE47"/>
      <c r="GXF47"/>
      <c r="GXG47"/>
      <c r="GXH47"/>
      <c r="GXI47"/>
      <c r="GXJ47"/>
      <c r="GXK47"/>
      <c r="GXL47"/>
      <c r="GXM47"/>
      <c r="GXN47"/>
      <c r="GXO47"/>
      <c r="GXP47"/>
      <c r="GXQ47"/>
      <c r="GXR47"/>
      <c r="GXS47"/>
      <c r="GXT47"/>
      <c r="GXU47"/>
      <c r="GXV47"/>
      <c r="GXW47"/>
      <c r="GXX47"/>
      <c r="GXY47"/>
      <c r="GXZ47"/>
      <c r="GYA47"/>
      <c r="GYB47"/>
      <c r="GYC47"/>
      <c r="GYD47"/>
      <c r="GYE47"/>
      <c r="GYF47"/>
      <c r="GYG47"/>
      <c r="GYH47"/>
      <c r="GYI47"/>
      <c r="GYJ47"/>
      <c r="GYK47"/>
      <c r="GYL47"/>
      <c r="GYM47"/>
      <c r="GYN47"/>
      <c r="GYO47"/>
      <c r="GYP47"/>
      <c r="GYQ47"/>
      <c r="GYR47"/>
      <c r="GYS47"/>
      <c r="GYT47"/>
      <c r="GYU47"/>
      <c r="GYV47"/>
      <c r="GYW47"/>
      <c r="GYX47"/>
      <c r="GYY47"/>
      <c r="GYZ47"/>
      <c r="GZA47"/>
      <c r="GZB47"/>
      <c r="GZC47"/>
      <c r="GZD47"/>
      <c r="GZE47"/>
      <c r="GZF47"/>
      <c r="GZG47"/>
      <c r="GZH47"/>
      <c r="GZI47"/>
      <c r="GZJ47"/>
      <c r="GZK47"/>
      <c r="GZL47"/>
      <c r="GZM47"/>
      <c r="GZN47"/>
      <c r="GZO47"/>
      <c r="GZP47"/>
      <c r="GZQ47"/>
      <c r="GZR47"/>
      <c r="GZS47"/>
      <c r="GZT47"/>
      <c r="GZU47"/>
      <c r="GZV47"/>
      <c r="GZW47"/>
      <c r="GZX47"/>
      <c r="GZY47"/>
      <c r="GZZ47"/>
      <c r="HAA47"/>
      <c r="HAB47"/>
      <c r="HAC47"/>
      <c r="HAD47"/>
      <c r="HAE47"/>
      <c r="HAF47"/>
      <c r="HAG47"/>
      <c r="HAH47"/>
      <c r="HAI47"/>
      <c r="HAJ47"/>
      <c r="HAK47"/>
      <c r="HAL47"/>
      <c r="HAM47"/>
      <c r="HAN47"/>
      <c r="HAO47"/>
      <c r="HAP47"/>
      <c r="HAQ47"/>
      <c r="HAR47"/>
      <c r="HAS47"/>
      <c r="HAT47"/>
      <c r="HAU47"/>
      <c r="HAV47"/>
      <c r="HAW47"/>
      <c r="HAX47"/>
      <c r="HAY47"/>
      <c r="HAZ47"/>
      <c r="HBA47"/>
      <c r="HBB47"/>
      <c r="HBC47"/>
      <c r="HBD47"/>
      <c r="HBE47"/>
      <c r="HBF47"/>
      <c r="HBG47"/>
      <c r="HBH47"/>
      <c r="HBI47"/>
      <c r="HBJ47"/>
      <c r="HBK47"/>
      <c r="HBL47"/>
      <c r="HBM47"/>
      <c r="HBN47"/>
      <c r="HBO47"/>
      <c r="HBP47"/>
      <c r="HBQ47"/>
      <c r="HBR47"/>
      <c r="HBS47"/>
      <c r="HBT47"/>
      <c r="HBU47"/>
      <c r="HBV47"/>
      <c r="HBW47"/>
      <c r="HBX47"/>
      <c r="HBY47"/>
      <c r="HBZ47"/>
      <c r="HCA47"/>
      <c r="HCB47"/>
      <c r="HCC47"/>
      <c r="HCD47"/>
      <c r="HCE47"/>
      <c r="HCF47"/>
      <c r="HCG47"/>
      <c r="HCH47"/>
      <c r="HCI47"/>
      <c r="HCJ47"/>
      <c r="HCK47"/>
      <c r="HCL47"/>
      <c r="HCM47"/>
      <c r="HCN47"/>
      <c r="HCO47"/>
      <c r="HCP47"/>
      <c r="HCQ47"/>
      <c r="HCR47"/>
      <c r="HCS47"/>
      <c r="HCT47"/>
      <c r="HCU47"/>
      <c r="HCV47"/>
      <c r="HCW47"/>
      <c r="HCX47"/>
      <c r="HCY47"/>
      <c r="HCZ47"/>
      <c r="HDA47"/>
      <c r="HDB47"/>
      <c r="HDC47"/>
      <c r="HDD47"/>
      <c r="HDE47"/>
      <c r="HDF47"/>
      <c r="HDG47"/>
      <c r="HDH47"/>
      <c r="HDI47"/>
      <c r="HDJ47"/>
      <c r="HDK47"/>
      <c r="HDL47"/>
      <c r="HDM47"/>
      <c r="HDN47"/>
      <c r="HDO47"/>
      <c r="HDP47"/>
      <c r="HDQ47"/>
      <c r="HDR47"/>
      <c r="HDS47"/>
      <c r="HDT47"/>
      <c r="HDU47"/>
      <c r="HDV47"/>
      <c r="HDW47"/>
      <c r="HDX47"/>
      <c r="HDY47"/>
      <c r="HDZ47"/>
      <c r="HEA47"/>
      <c r="HEB47"/>
      <c r="HEC47"/>
      <c r="HED47"/>
      <c r="HEE47"/>
      <c r="HEF47"/>
      <c r="HEG47"/>
      <c r="HEH47"/>
      <c r="HEI47"/>
      <c r="HEJ47"/>
      <c r="HEK47"/>
      <c r="HEL47"/>
      <c r="HEM47"/>
      <c r="HEN47"/>
      <c r="HEO47"/>
      <c r="HEP47"/>
      <c r="HEQ47"/>
      <c r="HER47"/>
      <c r="HES47"/>
      <c r="HET47"/>
      <c r="HEU47"/>
      <c r="HEV47"/>
      <c r="HEW47"/>
      <c r="HEX47"/>
      <c r="HEY47"/>
      <c r="HEZ47"/>
      <c r="HFA47"/>
      <c r="HFB47"/>
      <c r="HFC47"/>
      <c r="HFD47"/>
      <c r="HFE47"/>
      <c r="HFF47"/>
      <c r="HFG47"/>
      <c r="HFH47"/>
      <c r="HFI47"/>
      <c r="HFJ47"/>
      <c r="HFK47"/>
      <c r="HFL47"/>
      <c r="HFM47"/>
      <c r="HFN47"/>
      <c r="HFO47"/>
      <c r="HFP47"/>
      <c r="HFQ47"/>
      <c r="HFR47"/>
      <c r="HFS47"/>
      <c r="HFT47"/>
      <c r="HFU47"/>
      <c r="HFV47"/>
      <c r="HFW47"/>
      <c r="HFX47"/>
      <c r="HFY47"/>
      <c r="HFZ47"/>
      <c r="HGA47"/>
      <c r="HGB47"/>
      <c r="HGC47"/>
      <c r="HGD47"/>
      <c r="HGE47"/>
      <c r="HGF47"/>
      <c r="HGG47"/>
      <c r="HGH47"/>
      <c r="HGI47"/>
      <c r="HGJ47"/>
      <c r="HGK47"/>
      <c r="HGL47"/>
      <c r="HGM47"/>
      <c r="HGN47"/>
      <c r="HGO47"/>
      <c r="HGP47"/>
      <c r="HGQ47"/>
      <c r="HGR47"/>
      <c r="HGS47"/>
      <c r="HGT47"/>
      <c r="HGU47"/>
      <c r="HGV47"/>
      <c r="HGW47"/>
      <c r="HGX47"/>
      <c r="HGY47"/>
      <c r="HGZ47"/>
      <c r="HHA47"/>
      <c r="HHB47"/>
      <c r="HHC47"/>
      <c r="HHD47"/>
      <c r="HHE47"/>
      <c r="HHF47"/>
      <c r="HHG47"/>
      <c r="HHH47"/>
      <c r="HHI47"/>
      <c r="HHJ47"/>
      <c r="HHK47"/>
      <c r="HHL47"/>
      <c r="HHM47"/>
      <c r="HHN47"/>
      <c r="HHO47"/>
      <c r="HHP47"/>
      <c r="HHQ47"/>
      <c r="HHR47"/>
      <c r="HHS47"/>
      <c r="HHT47"/>
      <c r="HHU47"/>
      <c r="HHV47"/>
      <c r="HHW47"/>
      <c r="HHX47"/>
      <c r="HHY47"/>
      <c r="HHZ47"/>
      <c r="HIA47"/>
      <c r="HIB47"/>
      <c r="HIC47"/>
      <c r="HID47"/>
      <c r="HIE47"/>
      <c r="HIF47"/>
      <c r="HIG47"/>
      <c r="HIH47"/>
      <c r="HII47"/>
      <c r="HIJ47"/>
      <c r="HIK47"/>
      <c r="HIL47"/>
      <c r="HIM47"/>
      <c r="HIN47"/>
      <c r="HIO47"/>
      <c r="HIP47"/>
      <c r="HIQ47"/>
      <c r="HIR47"/>
      <c r="HIS47"/>
      <c r="HIT47"/>
      <c r="HIU47"/>
      <c r="HIV47"/>
      <c r="HIW47"/>
      <c r="HIX47"/>
      <c r="HIY47"/>
      <c r="HIZ47"/>
      <c r="HJA47"/>
      <c r="HJB47"/>
      <c r="HJC47"/>
      <c r="HJD47"/>
      <c r="HJE47"/>
      <c r="HJF47"/>
      <c r="HJG47"/>
      <c r="HJH47"/>
      <c r="HJI47"/>
      <c r="HJJ47"/>
      <c r="HJK47"/>
      <c r="HJL47"/>
      <c r="HJM47"/>
      <c r="HJN47"/>
      <c r="HJO47"/>
      <c r="HJP47"/>
      <c r="HJQ47"/>
      <c r="HJR47"/>
      <c r="HJS47"/>
      <c r="HJT47"/>
      <c r="HJU47"/>
      <c r="HJV47"/>
      <c r="HJW47"/>
      <c r="HJX47"/>
      <c r="HJY47"/>
      <c r="HJZ47"/>
      <c r="HKA47"/>
      <c r="HKB47"/>
      <c r="HKC47"/>
      <c r="HKD47"/>
      <c r="HKE47"/>
      <c r="HKF47"/>
      <c r="HKG47"/>
      <c r="HKH47"/>
      <c r="HKI47"/>
      <c r="HKJ47"/>
      <c r="HKK47"/>
      <c r="HKL47"/>
      <c r="HKM47"/>
      <c r="HKN47"/>
      <c r="HKO47"/>
      <c r="HKP47"/>
      <c r="HKQ47"/>
      <c r="HKR47"/>
      <c r="HKS47"/>
      <c r="HKT47"/>
      <c r="HKU47"/>
      <c r="HKV47"/>
      <c r="HKW47"/>
      <c r="HKX47"/>
      <c r="HKY47"/>
      <c r="HKZ47"/>
      <c r="HLA47"/>
      <c r="HLB47"/>
      <c r="HLC47"/>
      <c r="HLD47"/>
      <c r="HLE47"/>
      <c r="HLF47"/>
      <c r="HLG47"/>
      <c r="HLH47"/>
      <c r="HLI47"/>
      <c r="HLJ47"/>
      <c r="HLK47"/>
      <c r="HLL47"/>
      <c r="HLM47"/>
      <c r="HLN47"/>
      <c r="HLO47"/>
      <c r="HLP47"/>
      <c r="HLQ47"/>
      <c r="HLR47"/>
      <c r="HLS47"/>
      <c r="HLT47"/>
      <c r="HLU47"/>
      <c r="HLV47"/>
      <c r="HLW47"/>
      <c r="HLX47"/>
      <c r="HLY47"/>
      <c r="HLZ47"/>
      <c r="HMA47"/>
      <c r="HMB47"/>
      <c r="HMC47"/>
      <c r="HMD47"/>
      <c r="HME47"/>
      <c r="HMF47"/>
      <c r="HMG47"/>
      <c r="HMH47"/>
      <c r="HMI47"/>
      <c r="HMJ47"/>
      <c r="HMK47"/>
      <c r="HML47"/>
      <c r="HMM47"/>
      <c r="HMN47"/>
      <c r="HMO47"/>
      <c r="HMP47"/>
      <c r="HMQ47"/>
      <c r="HMR47"/>
      <c r="HMS47"/>
      <c r="HMT47"/>
      <c r="HMU47"/>
      <c r="HMV47"/>
      <c r="HMW47"/>
      <c r="HMX47"/>
      <c r="HMY47"/>
      <c r="HMZ47"/>
      <c r="HNA47"/>
      <c r="HNB47"/>
      <c r="HNC47"/>
      <c r="HND47"/>
      <c r="HNE47"/>
      <c r="HNF47"/>
      <c r="HNG47"/>
      <c r="HNH47"/>
      <c r="HNI47"/>
      <c r="HNJ47"/>
      <c r="HNK47"/>
      <c r="HNL47"/>
      <c r="HNM47"/>
      <c r="HNN47"/>
      <c r="HNO47"/>
      <c r="HNP47"/>
      <c r="HNQ47"/>
      <c r="HNR47"/>
      <c r="HNS47"/>
      <c r="HNT47"/>
      <c r="HNU47"/>
      <c r="HNV47"/>
      <c r="HNW47"/>
      <c r="HNX47"/>
      <c r="HNY47"/>
      <c r="HNZ47"/>
      <c r="HOA47"/>
      <c r="HOB47"/>
      <c r="HOC47"/>
      <c r="HOD47"/>
      <c r="HOE47"/>
      <c r="HOF47"/>
      <c r="HOG47"/>
      <c r="HOH47"/>
      <c r="HOI47"/>
      <c r="HOJ47"/>
      <c r="HOK47"/>
      <c r="HOL47"/>
      <c r="HOM47"/>
      <c r="HON47"/>
      <c r="HOO47"/>
      <c r="HOP47"/>
      <c r="HOQ47"/>
      <c r="HOR47"/>
      <c r="HOS47"/>
      <c r="HOT47"/>
      <c r="HOU47"/>
      <c r="HOV47"/>
      <c r="HOW47"/>
      <c r="HOX47"/>
      <c r="HOY47"/>
      <c r="HOZ47"/>
      <c r="HPA47"/>
      <c r="HPB47"/>
      <c r="HPC47"/>
      <c r="HPD47"/>
      <c r="HPE47"/>
      <c r="HPF47"/>
      <c r="HPG47"/>
      <c r="HPH47"/>
      <c r="HPI47"/>
      <c r="HPJ47"/>
      <c r="HPK47"/>
      <c r="HPL47"/>
      <c r="HPM47"/>
      <c r="HPN47"/>
      <c r="HPO47"/>
      <c r="HPP47"/>
      <c r="HPQ47"/>
      <c r="HPR47"/>
      <c r="HPS47"/>
      <c r="HPT47"/>
      <c r="HPU47"/>
      <c r="HPV47"/>
      <c r="HPW47"/>
      <c r="HPX47"/>
      <c r="HPY47"/>
      <c r="HPZ47"/>
      <c r="HQA47"/>
      <c r="HQB47"/>
      <c r="HQC47"/>
      <c r="HQD47"/>
      <c r="HQE47"/>
      <c r="HQF47"/>
      <c r="HQG47"/>
      <c r="HQH47"/>
      <c r="HQI47"/>
      <c r="HQJ47"/>
      <c r="HQK47"/>
      <c r="HQL47"/>
      <c r="HQM47"/>
      <c r="HQN47"/>
      <c r="HQO47"/>
      <c r="HQP47"/>
      <c r="HQQ47"/>
      <c r="HQR47"/>
      <c r="HQS47"/>
      <c r="HQT47"/>
      <c r="HQU47"/>
      <c r="HQV47"/>
      <c r="HQW47"/>
      <c r="HQX47"/>
      <c r="HQY47"/>
      <c r="HQZ47"/>
      <c r="HRA47"/>
      <c r="HRB47"/>
      <c r="HRC47"/>
      <c r="HRD47"/>
      <c r="HRE47"/>
      <c r="HRF47"/>
      <c r="HRG47"/>
      <c r="HRH47"/>
      <c r="HRI47"/>
      <c r="HRJ47"/>
      <c r="HRK47"/>
      <c r="HRL47"/>
      <c r="HRM47"/>
      <c r="HRN47"/>
      <c r="HRO47"/>
      <c r="HRP47"/>
      <c r="HRQ47"/>
      <c r="HRR47"/>
      <c r="HRS47"/>
      <c r="HRT47"/>
      <c r="HRU47"/>
      <c r="HRV47"/>
      <c r="HRW47"/>
      <c r="HRX47"/>
      <c r="HRY47"/>
      <c r="HRZ47"/>
      <c r="HSA47"/>
      <c r="HSB47"/>
      <c r="HSC47"/>
      <c r="HSD47"/>
      <c r="HSE47"/>
      <c r="HSF47"/>
      <c r="HSG47"/>
      <c r="HSH47"/>
      <c r="HSI47"/>
      <c r="HSJ47"/>
      <c r="HSK47"/>
      <c r="HSL47"/>
      <c r="HSM47"/>
      <c r="HSN47"/>
      <c r="HSO47"/>
      <c r="HSP47"/>
      <c r="HSQ47"/>
      <c r="HSR47"/>
      <c r="HSS47"/>
      <c r="HST47"/>
      <c r="HSU47"/>
      <c r="HSV47"/>
      <c r="HSW47"/>
      <c r="HSX47"/>
      <c r="HSY47"/>
      <c r="HSZ47"/>
      <c r="HTA47"/>
      <c r="HTB47"/>
      <c r="HTC47"/>
      <c r="HTD47"/>
      <c r="HTE47"/>
      <c r="HTF47"/>
      <c r="HTG47"/>
      <c r="HTH47"/>
      <c r="HTI47"/>
      <c r="HTJ47"/>
      <c r="HTK47"/>
      <c r="HTL47"/>
      <c r="HTM47"/>
      <c r="HTN47"/>
      <c r="HTO47"/>
      <c r="HTP47"/>
      <c r="HTQ47"/>
      <c r="HTR47"/>
      <c r="HTS47"/>
      <c r="HTT47"/>
      <c r="HTU47"/>
      <c r="HTV47"/>
      <c r="HTW47"/>
      <c r="HTX47"/>
      <c r="HTY47"/>
      <c r="HTZ47"/>
      <c r="HUA47"/>
      <c r="HUB47"/>
      <c r="HUC47"/>
      <c r="HUD47"/>
      <c r="HUE47"/>
      <c r="HUF47"/>
      <c r="HUG47"/>
      <c r="HUH47"/>
      <c r="HUI47"/>
      <c r="HUJ47"/>
      <c r="HUK47"/>
      <c r="HUL47"/>
      <c r="HUM47"/>
      <c r="HUN47"/>
      <c r="HUO47"/>
      <c r="HUP47"/>
      <c r="HUQ47"/>
      <c r="HUR47"/>
      <c r="HUS47"/>
      <c r="HUT47"/>
      <c r="HUU47"/>
      <c r="HUV47"/>
      <c r="HUW47"/>
      <c r="HUX47"/>
      <c r="HUY47"/>
      <c r="HUZ47"/>
      <c r="HVA47"/>
      <c r="HVB47"/>
      <c r="HVC47"/>
      <c r="HVD47"/>
      <c r="HVE47"/>
      <c r="HVF47"/>
      <c r="HVG47"/>
      <c r="HVH47"/>
      <c r="HVI47"/>
      <c r="HVJ47"/>
      <c r="HVK47"/>
      <c r="HVL47"/>
      <c r="HVM47"/>
      <c r="HVN47"/>
      <c r="HVO47"/>
      <c r="HVP47"/>
      <c r="HVQ47"/>
      <c r="HVR47"/>
      <c r="HVS47"/>
      <c r="HVT47"/>
      <c r="HVU47"/>
      <c r="HVV47"/>
      <c r="HVW47"/>
      <c r="HVX47"/>
      <c r="HVY47"/>
      <c r="HVZ47"/>
      <c r="HWA47"/>
      <c r="HWB47"/>
      <c r="HWC47"/>
      <c r="HWD47"/>
      <c r="HWE47"/>
      <c r="HWF47"/>
      <c r="HWG47"/>
      <c r="HWH47"/>
      <c r="HWI47"/>
      <c r="HWJ47"/>
      <c r="HWK47"/>
      <c r="HWL47"/>
      <c r="HWM47"/>
      <c r="HWN47"/>
      <c r="HWO47"/>
      <c r="HWP47"/>
      <c r="HWQ47"/>
      <c r="HWR47"/>
      <c r="HWS47"/>
      <c r="HWT47"/>
      <c r="HWU47"/>
      <c r="HWV47"/>
      <c r="HWW47"/>
      <c r="HWX47"/>
      <c r="HWY47"/>
      <c r="HWZ47"/>
      <c r="HXA47"/>
      <c r="HXB47"/>
      <c r="HXC47"/>
      <c r="HXD47"/>
      <c r="HXE47"/>
      <c r="HXF47"/>
      <c r="HXG47"/>
      <c r="HXH47"/>
      <c r="HXI47"/>
      <c r="HXJ47"/>
      <c r="HXK47"/>
      <c r="HXL47"/>
      <c r="HXM47"/>
      <c r="HXN47"/>
      <c r="HXO47"/>
      <c r="HXP47"/>
      <c r="HXQ47"/>
      <c r="HXR47"/>
      <c r="HXS47"/>
      <c r="HXT47"/>
      <c r="HXU47"/>
      <c r="HXV47"/>
      <c r="HXW47"/>
      <c r="HXX47"/>
      <c r="HXY47"/>
      <c r="HXZ47"/>
      <c r="HYA47"/>
      <c r="HYB47"/>
      <c r="HYC47"/>
      <c r="HYD47"/>
      <c r="HYE47"/>
      <c r="HYF47"/>
      <c r="HYG47"/>
      <c r="HYH47"/>
      <c r="HYI47"/>
      <c r="HYJ47"/>
      <c r="HYK47"/>
      <c r="HYL47"/>
      <c r="HYM47"/>
      <c r="HYN47"/>
      <c r="HYO47"/>
      <c r="HYP47"/>
      <c r="HYQ47"/>
      <c r="HYR47"/>
      <c r="HYS47"/>
      <c r="HYT47"/>
      <c r="HYU47"/>
      <c r="HYV47"/>
      <c r="HYW47"/>
      <c r="HYX47"/>
      <c r="HYY47"/>
      <c r="HYZ47"/>
      <c r="HZA47"/>
      <c r="HZB47"/>
      <c r="HZC47"/>
      <c r="HZD47"/>
      <c r="HZE47"/>
      <c r="HZF47"/>
      <c r="HZG47"/>
      <c r="HZH47"/>
      <c r="HZI47"/>
      <c r="HZJ47"/>
      <c r="HZK47"/>
      <c r="HZL47"/>
      <c r="HZM47"/>
      <c r="HZN47"/>
      <c r="HZO47"/>
      <c r="HZP47"/>
      <c r="HZQ47"/>
      <c r="HZR47"/>
      <c r="HZS47"/>
      <c r="HZT47"/>
      <c r="HZU47"/>
      <c r="HZV47"/>
      <c r="HZW47"/>
      <c r="HZX47"/>
      <c r="HZY47"/>
      <c r="HZZ47"/>
      <c r="IAA47"/>
      <c r="IAB47"/>
      <c r="IAC47"/>
      <c r="IAD47"/>
      <c r="IAE47"/>
      <c r="IAF47"/>
      <c r="IAG47"/>
      <c r="IAH47"/>
      <c r="IAI47"/>
      <c r="IAJ47"/>
      <c r="IAK47"/>
      <c r="IAL47"/>
      <c r="IAM47"/>
      <c r="IAN47"/>
      <c r="IAO47"/>
      <c r="IAP47"/>
      <c r="IAQ47"/>
      <c r="IAR47"/>
      <c r="IAS47"/>
      <c r="IAT47"/>
      <c r="IAU47"/>
      <c r="IAV47"/>
      <c r="IAW47"/>
      <c r="IAX47"/>
      <c r="IAY47"/>
      <c r="IAZ47"/>
      <c r="IBA47"/>
      <c r="IBB47"/>
      <c r="IBC47"/>
      <c r="IBD47"/>
      <c r="IBE47"/>
      <c r="IBF47"/>
      <c r="IBG47"/>
      <c r="IBH47"/>
      <c r="IBI47"/>
      <c r="IBJ47"/>
      <c r="IBK47"/>
      <c r="IBL47"/>
      <c r="IBM47"/>
      <c r="IBN47"/>
      <c r="IBO47"/>
      <c r="IBP47"/>
      <c r="IBQ47"/>
      <c r="IBR47"/>
      <c r="IBS47"/>
      <c r="IBT47"/>
      <c r="IBU47"/>
      <c r="IBV47"/>
      <c r="IBW47"/>
      <c r="IBX47"/>
      <c r="IBY47"/>
      <c r="IBZ47"/>
      <c r="ICA47"/>
      <c r="ICB47"/>
      <c r="ICC47"/>
      <c r="ICD47"/>
      <c r="ICE47"/>
      <c r="ICF47"/>
      <c r="ICG47"/>
      <c r="ICH47"/>
      <c r="ICI47"/>
      <c r="ICJ47"/>
      <c r="ICK47"/>
      <c r="ICL47"/>
      <c r="ICM47"/>
      <c r="ICN47"/>
      <c r="ICO47"/>
      <c r="ICP47"/>
      <c r="ICQ47"/>
      <c r="ICR47"/>
      <c r="ICS47"/>
      <c r="ICT47"/>
      <c r="ICU47"/>
      <c r="ICV47"/>
      <c r="ICW47"/>
      <c r="ICX47"/>
      <c r="ICY47"/>
      <c r="ICZ47"/>
      <c r="IDA47"/>
      <c r="IDB47"/>
      <c r="IDC47"/>
      <c r="IDD47"/>
      <c r="IDE47"/>
      <c r="IDF47"/>
      <c r="IDG47"/>
      <c r="IDH47"/>
      <c r="IDI47"/>
      <c r="IDJ47"/>
      <c r="IDK47"/>
      <c r="IDL47"/>
      <c r="IDM47"/>
      <c r="IDN47"/>
      <c r="IDO47"/>
      <c r="IDP47"/>
      <c r="IDQ47"/>
      <c r="IDR47"/>
      <c r="IDS47"/>
      <c r="IDT47"/>
      <c r="IDU47"/>
      <c r="IDV47"/>
      <c r="IDW47"/>
      <c r="IDX47"/>
      <c r="IDY47"/>
      <c r="IDZ47"/>
      <c r="IEA47"/>
      <c r="IEB47"/>
      <c r="IEC47"/>
      <c r="IED47"/>
      <c r="IEE47"/>
      <c r="IEF47"/>
      <c r="IEG47"/>
      <c r="IEH47"/>
      <c r="IEI47"/>
      <c r="IEJ47"/>
      <c r="IEK47"/>
      <c r="IEL47"/>
      <c r="IEM47"/>
      <c r="IEN47"/>
      <c r="IEO47"/>
      <c r="IEP47"/>
      <c r="IEQ47"/>
      <c r="IER47"/>
      <c r="IES47"/>
      <c r="IET47"/>
      <c r="IEU47"/>
      <c r="IEV47"/>
      <c r="IEW47"/>
      <c r="IEX47"/>
      <c r="IEY47"/>
      <c r="IEZ47"/>
      <c r="IFA47"/>
      <c r="IFB47"/>
      <c r="IFC47"/>
      <c r="IFD47"/>
      <c r="IFE47"/>
      <c r="IFF47"/>
      <c r="IFG47"/>
      <c r="IFH47"/>
      <c r="IFI47"/>
      <c r="IFJ47"/>
      <c r="IFK47"/>
      <c r="IFL47"/>
      <c r="IFM47"/>
      <c r="IFN47"/>
      <c r="IFO47"/>
      <c r="IFP47"/>
      <c r="IFQ47"/>
      <c r="IFR47"/>
      <c r="IFS47"/>
      <c r="IFT47"/>
      <c r="IFU47"/>
      <c r="IFV47"/>
      <c r="IFW47"/>
      <c r="IFX47"/>
      <c r="IFY47"/>
      <c r="IFZ47"/>
      <c r="IGA47"/>
      <c r="IGB47"/>
      <c r="IGC47"/>
      <c r="IGD47"/>
      <c r="IGE47"/>
      <c r="IGF47"/>
      <c r="IGG47"/>
      <c r="IGH47"/>
      <c r="IGI47"/>
      <c r="IGJ47"/>
      <c r="IGK47"/>
      <c r="IGL47"/>
      <c r="IGM47"/>
      <c r="IGN47"/>
      <c r="IGO47"/>
      <c r="IGP47"/>
      <c r="IGQ47"/>
      <c r="IGR47"/>
      <c r="IGS47"/>
      <c r="IGT47"/>
      <c r="IGU47"/>
      <c r="IGV47"/>
      <c r="IGW47"/>
      <c r="IGX47"/>
      <c r="IGY47"/>
      <c r="IGZ47"/>
      <c r="IHA47"/>
      <c r="IHB47"/>
      <c r="IHC47"/>
      <c r="IHD47"/>
      <c r="IHE47"/>
      <c r="IHF47"/>
      <c r="IHG47"/>
      <c r="IHH47"/>
      <c r="IHI47"/>
      <c r="IHJ47"/>
      <c r="IHK47"/>
      <c r="IHL47"/>
      <c r="IHM47"/>
      <c r="IHN47"/>
      <c r="IHO47"/>
      <c r="IHP47"/>
      <c r="IHQ47"/>
      <c r="IHR47"/>
      <c r="IHS47"/>
      <c r="IHT47"/>
      <c r="IHU47"/>
      <c r="IHV47"/>
      <c r="IHW47"/>
      <c r="IHX47"/>
      <c r="IHY47"/>
      <c r="IHZ47"/>
      <c r="IIA47"/>
      <c r="IIB47"/>
      <c r="IIC47"/>
      <c r="IID47"/>
      <c r="IIE47"/>
      <c r="IIF47"/>
      <c r="IIG47"/>
      <c r="IIH47"/>
      <c r="III47"/>
      <c r="IIJ47"/>
      <c r="IIK47"/>
      <c r="IIL47"/>
      <c r="IIM47"/>
      <c r="IIN47"/>
      <c r="IIO47"/>
      <c r="IIP47"/>
      <c r="IIQ47"/>
      <c r="IIR47"/>
      <c r="IIS47"/>
      <c r="IIT47"/>
      <c r="IIU47"/>
      <c r="IIV47"/>
      <c r="IIW47"/>
      <c r="IIX47"/>
      <c r="IIY47"/>
      <c r="IIZ47"/>
      <c r="IJA47"/>
      <c r="IJB47"/>
      <c r="IJC47"/>
      <c r="IJD47"/>
      <c r="IJE47"/>
      <c r="IJF47"/>
      <c r="IJG47"/>
      <c r="IJH47"/>
      <c r="IJI47"/>
      <c r="IJJ47"/>
      <c r="IJK47"/>
      <c r="IJL47"/>
      <c r="IJM47"/>
      <c r="IJN47"/>
      <c r="IJO47"/>
      <c r="IJP47"/>
      <c r="IJQ47"/>
      <c r="IJR47"/>
      <c r="IJS47"/>
      <c r="IJT47"/>
      <c r="IJU47"/>
      <c r="IJV47"/>
      <c r="IJW47"/>
      <c r="IJX47"/>
      <c r="IJY47"/>
      <c r="IJZ47"/>
      <c r="IKA47"/>
      <c r="IKB47"/>
      <c r="IKC47"/>
      <c r="IKD47"/>
      <c r="IKE47"/>
      <c r="IKF47"/>
      <c r="IKG47"/>
      <c r="IKH47"/>
      <c r="IKI47"/>
      <c r="IKJ47"/>
      <c r="IKK47"/>
      <c r="IKL47"/>
      <c r="IKM47"/>
      <c r="IKN47"/>
      <c r="IKO47"/>
      <c r="IKP47"/>
      <c r="IKQ47"/>
      <c r="IKR47"/>
      <c r="IKS47"/>
      <c r="IKT47"/>
      <c r="IKU47"/>
      <c r="IKV47"/>
      <c r="IKW47"/>
      <c r="IKX47"/>
      <c r="IKY47"/>
      <c r="IKZ47"/>
      <c r="ILA47"/>
      <c r="ILB47"/>
      <c r="ILC47"/>
      <c r="ILD47"/>
      <c r="ILE47"/>
      <c r="ILF47"/>
      <c r="ILG47"/>
      <c r="ILH47"/>
      <c r="ILI47"/>
      <c r="ILJ47"/>
      <c r="ILK47"/>
      <c r="ILL47"/>
      <c r="ILM47"/>
      <c r="ILN47"/>
      <c r="ILO47"/>
      <c r="ILP47"/>
      <c r="ILQ47"/>
      <c r="ILR47"/>
      <c r="ILS47"/>
      <c r="ILT47"/>
      <c r="ILU47"/>
      <c r="ILV47"/>
      <c r="ILW47"/>
      <c r="ILX47"/>
      <c r="ILY47"/>
      <c r="ILZ47"/>
      <c r="IMA47"/>
      <c r="IMB47"/>
      <c r="IMC47"/>
      <c r="IMD47"/>
      <c r="IME47"/>
      <c r="IMF47"/>
      <c r="IMG47"/>
      <c r="IMH47"/>
      <c r="IMI47"/>
      <c r="IMJ47"/>
      <c r="IMK47"/>
      <c r="IML47"/>
      <c r="IMM47"/>
      <c r="IMN47"/>
      <c r="IMO47"/>
      <c r="IMP47"/>
      <c r="IMQ47"/>
      <c r="IMR47"/>
      <c r="IMS47"/>
      <c r="IMT47"/>
      <c r="IMU47"/>
      <c r="IMV47"/>
      <c r="IMW47"/>
      <c r="IMX47"/>
      <c r="IMY47"/>
      <c r="IMZ47"/>
      <c r="INA47"/>
      <c r="INB47"/>
      <c r="INC47"/>
      <c r="IND47"/>
      <c r="INE47"/>
      <c r="INF47"/>
      <c r="ING47"/>
      <c r="INH47"/>
      <c r="INI47"/>
      <c r="INJ47"/>
      <c r="INK47"/>
      <c r="INL47"/>
      <c r="INM47"/>
      <c r="INN47"/>
      <c r="INO47"/>
      <c r="INP47"/>
      <c r="INQ47"/>
      <c r="INR47"/>
      <c r="INS47"/>
      <c r="INT47"/>
      <c r="INU47"/>
      <c r="INV47"/>
      <c r="INW47"/>
      <c r="INX47"/>
      <c r="INY47"/>
      <c r="INZ47"/>
      <c r="IOA47"/>
      <c r="IOB47"/>
      <c r="IOC47"/>
      <c r="IOD47"/>
      <c r="IOE47"/>
      <c r="IOF47"/>
      <c r="IOG47"/>
      <c r="IOH47"/>
      <c r="IOI47"/>
      <c r="IOJ47"/>
      <c r="IOK47"/>
      <c r="IOL47"/>
      <c r="IOM47"/>
      <c r="ION47"/>
      <c r="IOO47"/>
      <c r="IOP47"/>
      <c r="IOQ47"/>
      <c r="IOR47"/>
      <c r="IOS47"/>
      <c r="IOT47"/>
      <c r="IOU47"/>
      <c r="IOV47"/>
      <c r="IOW47"/>
      <c r="IOX47"/>
      <c r="IOY47"/>
      <c r="IOZ47"/>
      <c r="IPA47"/>
      <c r="IPB47"/>
      <c r="IPC47"/>
      <c r="IPD47"/>
      <c r="IPE47"/>
      <c r="IPF47"/>
      <c r="IPG47"/>
      <c r="IPH47"/>
      <c r="IPI47"/>
      <c r="IPJ47"/>
      <c r="IPK47"/>
      <c r="IPL47"/>
      <c r="IPM47"/>
      <c r="IPN47"/>
      <c r="IPO47"/>
      <c r="IPP47"/>
      <c r="IPQ47"/>
      <c r="IPR47"/>
      <c r="IPS47"/>
      <c r="IPT47"/>
      <c r="IPU47"/>
      <c r="IPV47"/>
      <c r="IPW47"/>
      <c r="IPX47"/>
      <c r="IPY47"/>
      <c r="IPZ47"/>
      <c r="IQA47"/>
      <c r="IQB47"/>
      <c r="IQC47"/>
      <c r="IQD47"/>
      <c r="IQE47"/>
      <c r="IQF47"/>
      <c r="IQG47"/>
      <c r="IQH47"/>
      <c r="IQI47"/>
      <c r="IQJ47"/>
      <c r="IQK47"/>
      <c r="IQL47"/>
      <c r="IQM47"/>
      <c r="IQN47"/>
      <c r="IQO47"/>
      <c r="IQP47"/>
      <c r="IQQ47"/>
      <c r="IQR47"/>
      <c r="IQS47"/>
      <c r="IQT47"/>
      <c r="IQU47"/>
      <c r="IQV47"/>
      <c r="IQW47"/>
      <c r="IQX47"/>
      <c r="IQY47"/>
      <c r="IQZ47"/>
      <c r="IRA47"/>
      <c r="IRB47"/>
      <c r="IRC47"/>
      <c r="IRD47"/>
      <c r="IRE47"/>
      <c r="IRF47"/>
      <c r="IRG47"/>
      <c r="IRH47"/>
      <c r="IRI47"/>
      <c r="IRJ47"/>
      <c r="IRK47"/>
      <c r="IRL47"/>
      <c r="IRM47"/>
      <c r="IRN47"/>
      <c r="IRO47"/>
      <c r="IRP47"/>
      <c r="IRQ47"/>
      <c r="IRR47"/>
      <c r="IRS47"/>
      <c r="IRT47"/>
      <c r="IRU47"/>
      <c r="IRV47"/>
      <c r="IRW47"/>
      <c r="IRX47"/>
      <c r="IRY47"/>
      <c r="IRZ47"/>
      <c r="ISA47"/>
      <c r="ISB47"/>
      <c r="ISC47"/>
      <c r="ISD47"/>
      <c r="ISE47"/>
      <c r="ISF47"/>
      <c r="ISG47"/>
      <c r="ISH47"/>
      <c r="ISI47"/>
      <c r="ISJ47"/>
      <c r="ISK47"/>
      <c r="ISL47"/>
      <c r="ISM47"/>
      <c r="ISN47"/>
      <c r="ISO47"/>
      <c r="ISP47"/>
      <c r="ISQ47"/>
      <c r="ISR47"/>
      <c r="ISS47"/>
      <c r="IST47"/>
      <c r="ISU47"/>
      <c r="ISV47"/>
      <c r="ISW47"/>
      <c r="ISX47"/>
      <c r="ISY47"/>
      <c r="ISZ47"/>
      <c r="ITA47"/>
      <c r="ITB47"/>
      <c r="ITC47"/>
      <c r="ITD47"/>
      <c r="ITE47"/>
      <c r="ITF47"/>
      <c r="ITG47"/>
      <c r="ITH47"/>
      <c r="ITI47"/>
      <c r="ITJ47"/>
      <c r="ITK47"/>
      <c r="ITL47"/>
      <c r="ITM47"/>
      <c r="ITN47"/>
      <c r="ITO47"/>
      <c r="ITP47"/>
      <c r="ITQ47"/>
      <c r="ITR47"/>
      <c r="ITS47"/>
      <c r="ITT47"/>
      <c r="ITU47"/>
      <c r="ITV47"/>
      <c r="ITW47"/>
      <c r="ITX47"/>
      <c r="ITY47"/>
      <c r="ITZ47"/>
      <c r="IUA47"/>
      <c r="IUB47"/>
      <c r="IUC47"/>
      <c r="IUD47"/>
      <c r="IUE47"/>
      <c r="IUF47"/>
      <c r="IUG47"/>
      <c r="IUH47"/>
      <c r="IUI47"/>
      <c r="IUJ47"/>
      <c r="IUK47"/>
      <c r="IUL47"/>
      <c r="IUM47"/>
      <c r="IUN47"/>
      <c r="IUO47"/>
      <c r="IUP47"/>
      <c r="IUQ47"/>
      <c r="IUR47"/>
      <c r="IUS47"/>
      <c r="IUT47"/>
      <c r="IUU47"/>
      <c r="IUV47"/>
      <c r="IUW47"/>
      <c r="IUX47"/>
      <c r="IUY47"/>
      <c r="IUZ47"/>
      <c r="IVA47"/>
      <c r="IVB47"/>
      <c r="IVC47"/>
      <c r="IVD47"/>
      <c r="IVE47"/>
      <c r="IVF47"/>
      <c r="IVG47"/>
      <c r="IVH47"/>
      <c r="IVI47"/>
      <c r="IVJ47"/>
      <c r="IVK47"/>
      <c r="IVL47"/>
      <c r="IVM47"/>
      <c r="IVN47"/>
      <c r="IVO47"/>
      <c r="IVP47"/>
      <c r="IVQ47"/>
      <c r="IVR47"/>
      <c r="IVS47"/>
      <c r="IVT47"/>
      <c r="IVU47"/>
      <c r="IVV47"/>
      <c r="IVW47"/>
      <c r="IVX47"/>
      <c r="IVY47"/>
      <c r="IVZ47"/>
      <c r="IWA47"/>
      <c r="IWB47"/>
      <c r="IWC47"/>
      <c r="IWD47"/>
      <c r="IWE47"/>
      <c r="IWF47"/>
      <c r="IWG47"/>
      <c r="IWH47"/>
      <c r="IWI47"/>
      <c r="IWJ47"/>
      <c r="IWK47"/>
      <c r="IWL47"/>
      <c r="IWM47"/>
      <c r="IWN47"/>
      <c r="IWO47"/>
      <c r="IWP47"/>
      <c r="IWQ47"/>
      <c r="IWR47"/>
      <c r="IWS47"/>
      <c r="IWT47"/>
      <c r="IWU47"/>
      <c r="IWV47"/>
      <c r="IWW47"/>
      <c r="IWX47"/>
      <c r="IWY47"/>
      <c r="IWZ47"/>
      <c r="IXA47"/>
      <c r="IXB47"/>
      <c r="IXC47"/>
      <c r="IXD47"/>
      <c r="IXE47"/>
      <c r="IXF47"/>
      <c r="IXG47"/>
      <c r="IXH47"/>
      <c r="IXI47"/>
      <c r="IXJ47"/>
      <c r="IXK47"/>
      <c r="IXL47"/>
      <c r="IXM47"/>
      <c r="IXN47"/>
      <c r="IXO47"/>
      <c r="IXP47"/>
      <c r="IXQ47"/>
      <c r="IXR47"/>
      <c r="IXS47"/>
      <c r="IXT47"/>
      <c r="IXU47"/>
      <c r="IXV47"/>
      <c r="IXW47"/>
      <c r="IXX47"/>
      <c r="IXY47"/>
      <c r="IXZ47"/>
      <c r="IYA47"/>
      <c r="IYB47"/>
      <c r="IYC47"/>
      <c r="IYD47"/>
      <c r="IYE47"/>
      <c r="IYF47"/>
      <c r="IYG47"/>
      <c r="IYH47"/>
      <c r="IYI47"/>
      <c r="IYJ47"/>
      <c r="IYK47"/>
      <c r="IYL47"/>
      <c r="IYM47"/>
      <c r="IYN47"/>
      <c r="IYO47"/>
      <c r="IYP47"/>
      <c r="IYQ47"/>
      <c r="IYR47"/>
      <c r="IYS47"/>
      <c r="IYT47"/>
      <c r="IYU47"/>
      <c r="IYV47"/>
      <c r="IYW47"/>
      <c r="IYX47"/>
      <c r="IYY47"/>
      <c r="IYZ47"/>
      <c r="IZA47"/>
      <c r="IZB47"/>
      <c r="IZC47"/>
      <c r="IZD47"/>
      <c r="IZE47"/>
      <c r="IZF47"/>
      <c r="IZG47"/>
      <c r="IZH47"/>
      <c r="IZI47"/>
      <c r="IZJ47"/>
      <c r="IZK47"/>
      <c r="IZL47"/>
      <c r="IZM47"/>
      <c r="IZN47"/>
      <c r="IZO47"/>
      <c r="IZP47"/>
      <c r="IZQ47"/>
      <c r="IZR47"/>
      <c r="IZS47"/>
      <c r="IZT47"/>
      <c r="IZU47"/>
      <c r="IZV47"/>
      <c r="IZW47"/>
      <c r="IZX47"/>
      <c r="IZY47"/>
      <c r="IZZ47"/>
      <c r="JAA47"/>
      <c r="JAB47"/>
      <c r="JAC47"/>
      <c r="JAD47"/>
      <c r="JAE47"/>
      <c r="JAF47"/>
      <c r="JAG47"/>
      <c r="JAH47"/>
      <c r="JAI47"/>
      <c r="JAJ47"/>
      <c r="JAK47"/>
      <c r="JAL47"/>
      <c r="JAM47"/>
      <c r="JAN47"/>
      <c r="JAO47"/>
      <c r="JAP47"/>
      <c r="JAQ47"/>
      <c r="JAR47"/>
      <c r="JAS47"/>
      <c r="JAT47"/>
      <c r="JAU47"/>
      <c r="JAV47"/>
      <c r="JAW47"/>
      <c r="JAX47"/>
      <c r="JAY47"/>
      <c r="JAZ47"/>
      <c r="JBA47"/>
      <c r="JBB47"/>
      <c r="JBC47"/>
      <c r="JBD47"/>
      <c r="JBE47"/>
      <c r="JBF47"/>
      <c r="JBG47"/>
      <c r="JBH47"/>
      <c r="JBI47"/>
      <c r="JBJ47"/>
      <c r="JBK47"/>
      <c r="JBL47"/>
      <c r="JBM47"/>
      <c r="JBN47"/>
      <c r="JBO47"/>
      <c r="JBP47"/>
      <c r="JBQ47"/>
      <c r="JBR47"/>
      <c r="JBS47"/>
      <c r="JBT47"/>
      <c r="JBU47"/>
      <c r="JBV47"/>
      <c r="JBW47"/>
      <c r="JBX47"/>
      <c r="JBY47"/>
      <c r="JBZ47"/>
      <c r="JCA47"/>
      <c r="JCB47"/>
      <c r="JCC47"/>
      <c r="JCD47"/>
      <c r="JCE47"/>
      <c r="JCF47"/>
      <c r="JCG47"/>
      <c r="JCH47"/>
      <c r="JCI47"/>
      <c r="JCJ47"/>
      <c r="JCK47"/>
      <c r="JCL47"/>
      <c r="JCM47"/>
      <c r="JCN47"/>
      <c r="JCO47"/>
      <c r="JCP47"/>
      <c r="JCQ47"/>
      <c r="JCR47"/>
      <c r="JCS47"/>
      <c r="JCT47"/>
      <c r="JCU47"/>
      <c r="JCV47"/>
      <c r="JCW47"/>
      <c r="JCX47"/>
      <c r="JCY47"/>
      <c r="JCZ47"/>
      <c r="JDA47"/>
      <c r="JDB47"/>
      <c r="JDC47"/>
      <c r="JDD47"/>
      <c r="JDE47"/>
      <c r="JDF47"/>
      <c r="JDG47"/>
      <c r="JDH47"/>
      <c r="JDI47"/>
      <c r="JDJ47"/>
      <c r="JDK47"/>
      <c r="JDL47"/>
      <c r="JDM47"/>
      <c r="JDN47"/>
      <c r="JDO47"/>
      <c r="JDP47"/>
      <c r="JDQ47"/>
      <c r="JDR47"/>
      <c r="JDS47"/>
      <c r="JDT47"/>
      <c r="JDU47"/>
      <c r="JDV47"/>
      <c r="JDW47"/>
      <c r="JDX47"/>
      <c r="JDY47"/>
      <c r="JDZ47"/>
      <c r="JEA47"/>
      <c r="JEB47"/>
      <c r="JEC47"/>
      <c r="JED47"/>
      <c r="JEE47"/>
      <c r="JEF47"/>
      <c r="JEG47"/>
      <c r="JEH47"/>
      <c r="JEI47"/>
      <c r="JEJ47"/>
      <c r="JEK47"/>
      <c r="JEL47"/>
      <c r="JEM47"/>
      <c r="JEN47"/>
      <c r="JEO47"/>
      <c r="JEP47"/>
      <c r="JEQ47"/>
      <c r="JER47"/>
      <c r="JES47"/>
      <c r="JET47"/>
      <c r="JEU47"/>
      <c r="JEV47"/>
      <c r="JEW47"/>
      <c r="JEX47"/>
      <c r="JEY47"/>
      <c r="JEZ47"/>
      <c r="JFA47"/>
      <c r="JFB47"/>
      <c r="JFC47"/>
      <c r="JFD47"/>
      <c r="JFE47"/>
      <c r="JFF47"/>
      <c r="JFG47"/>
      <c r="JFH47"/>
      <c r="JFI47"/>
      <c r="JFJ47"/>
      <c r="JFK47"/>
      <c r="JFL47"/>
      <c r="JFM47"/>
      <c r="JFN47"/>
      <c r="JFO47"/>
      <c r="JFP47"/>
      <c r="JFQ47"/>
      <c r="JFR47"/>
      <c r="JFS47"/>
      <c r="JFT47"/>
      <c r="JFU47"/>
      <c r="JFV47"/>
      <c r="JFW47"/>
      <c r="JFX47"/>
      <c r="JFY47"/>
      <c r="JFZ47"/>
      <c r="JGA47"/>
      <c r="JGB47"/>
      <c r="JGC47"/>
      <c r="JGD47"/>
      <c r="JGE47"/>
      <c r="JGF47"/>
      <c r="JGG47"/>
      <c r="JGH47"/>
      <c r="JGI47"/>
      <c r="JGJ47"/>
      <c r="JGK47"/>
      <c r="JGL47"/>
      <c r="JGM47"/>
      <c r="JGN47"/>
      <c r="JGO47"/>
      <c r="JGP47"/>
      <c r="JGQ47"/>
      <c r="JGR47"/>
      <c r="JGS47"/>
      <c r="JGT47"/>
      <c r="JGU47"/>
      <c r="JGV47"/>
      <c r="JGW47"/>
      <c r="JGX47"/>
      <c r="JGY47"/>
      <c r="JGZ47"/>
      <c r="JHA47"/>
      <c r="JHB47"/>
      <c r="JHC47"/>
      <c r="JHD47"/>
      <c r="JHE47"/>
      <c r="JHF47"/>
      <c r="JHG47"/>
      <c r="JHH47"/>
      <c r="JHI47"/>
      <c r="JHJ47"/>
      <c r="JHK47"/>
      <c r="JHL47"/>
      <c r="JHM47"/>
      <c r="JHN47"/>
      <c r="JHO47"/>
      <c r="JHP47"/>
      <c r="JHQ47"/>
      <c r="JHR47"/>
      <c r="JHS47"/>
      <c r="JHT47"/>
      <c r="JHU47"/>
      <c r="JHV47"/>
      <c r="JHW47"/>
      <c r="JHX47"/>
      <c r="JHY47"/>
      <c r="JHZ47"/>
      <c r="JIA47"/>
      <c r="JIB47"/>
      <c r="JIC47"/>
      <c r="JID47"/>
      <c r="JIE47"/>
      <c r="JIF47"/>
      <c r="JIG47"/>
      <c r="JIH47"/>
      <c r="JII47"/>
      <c r="JIJ47"/>
      <c r="JIK47"/>
      <c r="JIL47"/>
      <c r="JIM47"/>
      <c r="JIN47"/>
      <c r="JIO47"/>
      <c r="JIP47"/>
      <c r="JIQ47"/>
      <c r="JIR47"/>
      <c r="JIS47"/>
      <c r="JIT47"/>
      <c r="JIU47"/>
      <c r="JIV47"/>
      <c r="JIW47"/>
      <c r="JIX47"/>
      <c r="JIY47"/>
      <c r="JIZ47"/>
      <c r="JJA47"/>
      <c r="JJB47"/>
      <c r="JJC47"/>
      <c r="JJD47"/>
      <c r="JJE47"/>
      <c r="JJF47"/>
      <c r="JJG47"/>
      <c r="JJH47"/>
      <c r="JJI47"/>
      <c r="JJJ47"/>
      <c r="JJK47"/>
      <c r="JJL47"/>
      <c r="JJM47"/>
      <c r="JJN47"/>
      <c r="JJO47"/>
      <c r="JJP47"/>
      <c r="JJQ47"/>
      <c r="JJR47"/>
      <c r="JJS47"/>
      <c r="JJT47"/>
      <c r="JJU47"/>
      <c r="JJV47"/>
      <c r="JJW47"/>
      <c r="JJX47"/>
      <c r="JJY47"/>
      <c r="JJZ47"/>
      <c r="JKA47"/>
      <c r="JKB47"/>
      <c r="JKC47"/>
      <c r="JKD47"/>
      <c r="JKE47"/>
      <c r="JKF47"/>
      <c r="JKG47"/>
      <c r="JKH47"/>
      <c r="JKI47"/>
      <c r="JKJ47"/>
      <c r="JKK47"/>
      <c r="JKL47"/>
      <c r="JKM47"/>
      <c r="JKN47"/>
      <c r="JKO47"/>
      <c r="JKP47"/>
      <c r="JKQ47"/>
      <c r="JKR47"/>
      <c r="JKS47"/>
      <c r="JKT47"/>
      <c r="JKU47"/>
      <c r="JKV47"/>
      <c r="JKW47"/>
      <c r="JKX47"/>
      <c r="JKY47"/>
      <c r="JKZ47"/>
      <c r="JLA47"/>
      <c r="JLB47"/>
      <c r="JLC47"/>
      <c r="JLD47"/>
      <c r="JLE47"/>
      <c r="JLF47"/>
      <c r="JLG47"/>
      <c r="JLH47"/>
      <c r="JLI47"/>
      <c r="JLJ47"/>
      <c r="JLK47"/>
      <c r="JLL47"/>
      <c r="JLM47"/>
      <c r="JLN47"/>
      <c r="JLO47"/>
      <c r="JLP47"/>
      <c r="JLQ47"/>
      <c r="JLR47"/>
      <c r="JLS47"/>
      <c r="JLT47"/>
      <c r="JLU47"/>
      <c r="JLV47"/>
      <c r="JLW47"/>
      <c r="JLX47"/>
      <c r="JLY47"/>
      <c r="JLZ47"/>
      <c r="JMA47"/>
      <c r="JMB47"/>
      <c r="JMC47"/>
      <c r="JMD47"/>
      <c r="JME47"/>
      <c r="JMF47"/>
      <c r="JMG47"/>
      <c r="JMH47"/>
      <c r="JMI47"/>
      <c r="JMJ47"/>
      <c r="JMK47"/>
      <c r="JML47"/>
      <c r="JMM47"/>
      <c r="JMN47"/>
      <c r="JMO47"/>
      <c r="JMP47"/>
      <c r="JMQ47"/>
      <c r="JMR47"/>
      <c r="JMS47"/>
      <c r="JMT47"/>
      <c r="JMU47"/>
      <c r="JMV47"/>
      <c r="JMW47"/>
      <c r="JMX47"/>
      <c r="JMY47"/>
      <c r="JMZ47"/>
      <c r="JNA47"/>
      <c r="JNB47"/>
      <c r="JNC47"/>
      <c r="JND47"/>
      <c r="JNE47"/>
      <c r="JNF47"/>
      <c r="JNG47"/>
      <c r="JNH47"/>
      <c r="JNI47"/>
      <c r="JNJ47"/>
      <c r="JNK47"/>
      <c r="JNL47"/>
      <c r="JNM47"/>
      <c r="JNN47"/>
      <c r="JNO47"/>
      <c r="JNP47"/>
      <c r="JNQ47"/>
      <c r="JNR47"/>
      <c r="JNS47"/>
      <c r="JNT47"/>
      <c r="JNU47"/>
      <c r="JNV47"/>
      <c r="JNW47"/>
      <c r="JNX47"/>
      <c r="JNY47"/>
      <c r="JNZ47"/>
      <c r="JOA47"/>
      <c r="JOB47"/>
      <c r="JOC47"/>
      <c r="JOD47"/>
      <c r="JOE47"/>
      <c r="JOF47"/>
      <c r="JOG47"/>
      <c r="JOH47"/>
      <c r="JOI47"/>
      <c r="JOJ47"/>
      <c r="JOK47"/>
      <c r="JOL47"/>
      <c r="JOM47"/>
      <c r="JON47"/>
      <c r="JOO47"/>
      <c r="JOP47"/>
      <c r="JOQ47"/>
      <c r="JOR47"/>
      <c r="JOS47"/>
      <c r="JOT47"/>
      <c r="JOU47"/>
      <c r="JOV47"/>
      <c r="JOW47"/>
      <c r="JOX47"/>
      <c r="JOY47"/>
      <c r="JOZ47"/>
      <c r="JPA47"/>
      <c r="JPB47"/>
      <c r="JPC47"/>
      <c r="JPD47"/>
      <c r="JPE47"/>
      <c r="JPF47"/>
      <c r="JPG47"/>
      <c r="JPH47"/>
      <c r="JPI47"/>
      <c r="JPJ47"/>
      <c r="JPK47"/>
      <c r="JPL47"/>
      <c r="JPM47"/>
      <c r="JPN47"/>
      <c r="JPO47"/>
      <c r="JPP47"/>
      <c r="JPQ47"/>
      <c r="JPR47"/>
      <c r="JPS47"/>
      <c r="JPT47"/>
      <c r="JPU47"/>
      <c r="JPV47"/>
      <c r="JPW47"/>
      <c r="JPX47"/>
      <c r="JPY47"/>
      <c r="JPZ47"/>
      <c r="JQA47"/>
      <c r="JQB47"/>
      <c r="JQC47"/>
      <c r="JQD47"/>
      <c r="JQE47"/>
      <c r="JQF47"/>
      <c r="JQG47"/>
      <c r="JQH47"/>
      <c r="JQI47"/>
      <c r="JQJ47"/>
      <c r="JQK47"/>
      <c r="JQL47"/>
      <c r="JQM47"/>
      <c r="JQN47"/>
      <c r="JQO47"/>
      <c r="JQP47"/>
      <c r="JQQ47"/>
      <c r="JQR47"/>
      <c r="JQS47"/>
      <c r="JQT47"/>
      <c r="JQU47"/>
      <c r="JQV47"/>
      <c r="JQW47"/>
      <c r="JQX47"/>
      <c r="JQY47"/>
      <c r="JQZ47"/>
      <c r="JRA47"/>
      <c r="JRB47"/>
      <c r="JRC47"/>
      <c r="JRD47"/>
      <c r="JRE47"/>
      <c r="JRF47"/>
      <c r="JRG47"/>
      <c r="JRH47"/>
      <c r="JRI47"/>
      <c r="JRJ47"/>
      <c r="JRK47"/>
      <c r="JRL47"/>
      <c r="JRM47"/>
      <c r="JRN47"/>
      <c r="JRO47"/>
      <c r="JRP47"/>
      <c r="JRQ47"/>
      <c r="JRR47"/>
      <c r="JRS47"/>
      <c r="JRT47"/>
      <c r="JRU47"/>
      <c r="JRV47"/>
      <c r="JRW47"/>
      <c r="JRX47"/>
      <c r="JRY47"/>
      <c r="JRZ47"/>
      <c r="JSA47"/>
      <c r="JSB47"/>
      <c r="JSC47"/>
      <c r="JSD47"/>
      <c r="JSE47"/>
      <c r="JSF47"/>
      <c r="JSG47"/>
      <c r="JSH47"/>
      <c r="JSI47"/>
      <c r="JSJ47"/>
      <c r="JSK47"/>
      <c r="JSL47"/>
      <c r="JSM47"/>
      <c r="JSN47"/>
      <c r="JSO47"/>
      <c r="JSP47"/>
      <c r="JSQ47"/>
      <c r="JSR47"/>
      <c r="JSS47"/>
      <c r="JST47"/>
      <c r="JSU47"/>
      <c r="JSV47"/>
      <c r="JSW47"/>
      <c r="JSX47"/>
      <c r="JSY47"/>
      <c r="JSZ47"/>
      <c r="JTA47"/>
      <c r="JTB47"/>
      <c r="JTC47"/>
      <c r="JTD47"/>
      <c r="JTE47"/>
      <c r="JTF47"/>
      <c r="JTG47"/>
      <c r="JTH47"/>
      <c r="JTI47"/>
      <c r="JTJ47"/>
      <c r="JTK47"/>
      <c r="JTL47"/>
      <c r="JTM47"/>
      <c r="JTN47"/>
      <c r="JTO47"/>
      <c r="JTP47"/>
      <c r="JTQ47"/>
      <c r="JTR47"/>
      <c r="JTS47"/>
      <c r="JTT47"/>
      <c r="JTU47"/>
      <c r="JTV47"/>
      <c r="JTW47"/>
      <c r="JTX47"/>
      <c r="JTY47"/>
      <c r="JTZ47"/>
      <c r="JUA47"/>
      <c r="JUB47"/>
      <c r="JUC47"/>
      <c r="JUD47"/>
      <c r="JUE47"/>
      <c r="JUF47"/>
      <c r="JUG47"/>
      <c r="JUH47"/>
      <c r="JUI47"/>
      <c r="JUJ47"/>
      <c r="JUK47"/>
      <c r="JUL47"/>
      <c r="JUM47"/>
      <c r="JUN47"/>
      <c r="JUO47"/>
      <c r="JUP47"/>
      <c r="JUQ47"/>
      <c r="JUR47"/>
      <c r="JUS47"/>
      <c r="JUT47"/>
      <c r="JUU47"/>
      <c r="JUV47"/>
      <c r="JUW47"/>
      <c r="JUX47"/>
      <c r="JUY47"/>
      <c r="JUZ47"/>
      <c r="JVA47"/>
      <c r="JVB47"/>
      <c r="JVC47"/>
      <c r="JVD47"/>
      <c r="JVE47"/>
      <c r="JVF47"/>
      <c r="JVG47"/>
      <c r="JVH47"/>
      <c r="JVI47"/>
      <c r="JVJ47"/>
      <c r="JVK47"/>
      <c r="JVL47"/>
      <c r="JVM47"/>
      <c r="JVN47"/>
      <c r="JVO47"/>
      <c r="JVP47"/>
      <c r="JVQ47"/>
      <c r="JVR47"/>
      <c r="JVS47"/>
      <c r="JVT47"/>
      <c r="JVU47"/>
      <c r="JVV47"/>
      <c r="JVW47"/>
      <c r="JVX47"/>
      <c r="JVY47"/>
      <c r="JVZ47"/>
      <c r="JWA47"/>
      <c r="JWB47"/>
      <c r="JWC47"/>
      <c r="JWD47"/>
      <c r="JWE47"/>
      <c r="JWF47"/>
      <c r="JWG47"/>
      <c r="JWH47"/>
      <c r="JWI47"/>
      <c r="JWJ47"/>
      <c r="JWK47"/>
      <c r="JWL47"/>
      <c r="JWM47"/>
      <c r="JWN47"/>
      <c r="JWO47"/>
      <c r="JWP47"/>
      <c r="JWQ47"/>
      <c r="JWR47"/>
      <c r="JWS47"/>
      <c r="JWT47"/>
      <c r="JWU47"/>
      <c r="JWV47"/>
      <c r="JWW47"/>
      <c r="JWX47"/>
      <c r="JWY47"/>
      <c r="JWZ47"/>
      <c r="JXA47"/>
      <c r="JXB47"/>
      <c r="JXC47"/>
      <c r="JXD47"/>
      <c r="JXE47"/>
      <c r="JXF47"/>
      <c r="JXG47"/>
      <c r="JXH47"/>
      <c r="JXI47"/>
      <c r="JXJ47"/>
      <c r="JXK47"/>
      <c r="JXL47"/>
      <c r="JXM47"/>
      <c r="JXN47"/>
      <c r="JXO47"/>
      <c r="JXP47"/>
      <c r="JXQ47"/>
      <c r="JXR47"/>
      <c r="JXS47"/>
      <c r="JXT47"/>
      <c r="JXU47"/>
      <c r="JXV47"/>
      <c r="JXW47"/>
      <c r="JXX47"/>
      <c r="JXY47"/>
      <c r="JXZ47"/>
      <c r="JYA47"/>
      <c r="JYB47"/>
      <c r="JYC47"/>
      <c r="JYD47"/>
      <c r="JYE47"/>
      <c r="JYF47"/>
      <c r="JYG47"/>
      <c r="JYH47"/>
      <c r="JYI47"/>
      <c r="JYJ47"/>
      <c r="JYK47"/>
      <c r="JYL47"/>
      <c r="JYM47"/>
      <c r="JYN47"/>
      <c r="JYO47"/>
      <c r="JYP47"/>
      <c r="JYQ47"/>
      <c r="JYR47"/>
      <c r="JYS47"/>
      <c r="JYT47"/>
      <c r="JYU47"/>
      <c r="JYV47"/>
      <c r="JYW47"/>
      <c r="JYX47"/>
      <c r="JYY47"/>
      <c r="JYZ47"/>
      <c r="JZA47"/>
      <c r="JZB47"/>
      <c r="JZC47"/>
      <c r="JZD47"/>
      <c r="JZE47"/>
      <c r="JZF47"/>
      <c r="JZG47"/>
      <c r="JZH47"/>
      <c r="JZI47"/>
      <c r="JZJ47"/>
      <c r="JZK47"/>
      <c r="JZL47"/>
      <c r="JZM47"/>
      <c r="JZN47"/>
      <c r="JZO47"/>
      <c r="JZP47"/>
      <c r="JZQ47"/>
      <c r="JZR47"/>
      <c r="JZS47"/>
      <c r="JZT47"/>
      <c r="JZU47"/>
      <c r="JZV47"/>
      <c r="JZW47"/>
      <c r="JZX47"/>
      <c r="JZY47"/>
      <c r="JZZ47"/>
      <c r="KAA47"/>
      <c r="KAB47"/>
      <c r="KAC47"/>
      <c r="KAD47"/>
      <c r="KAE47"/>
      <c r="KAF47"/>
      <c r="KAG47"/>
      <c r="KAH47"/>
      <c r="KAI47"/>
      <c r="KAJ47"/>
      <c r="KAK47"/>
      <c r="KAL47"/>
      <c r="KAM47"/>
      <c r="KAN47"/>
      <c r="KAO47"/>
      <c r="KAP47"/>
      <c r="KAQ47"/>
      <c r="KAR47"/>
      <c r="KAS47"/>
      <c r="KAT47"/>
      <c r="KAU47"/>
      <c r="KAV47"/>
      <c r="KAW47"/>
      <c r="KAX47"/>
      <c r="KAY47"/>
      <c r="KAZ47"/>
      <c r="KBA47"/>
      <c r="KBB47"/>
      <c r="KBC47"/>
      <c r="KBD47"/>
      <c r="KBE47"/>
      <c r="KBF47"/>
      <c r="KBG47"/>
      <c r="KBH47"/>
      <c r="KBI47"/>
      <c r="KBJ47"/>
      <c r="KBK47"/>
      <c r="KBL47"/>
      <c r="KBM47"/>
      <c r="KBN47"/>
      <c r="KBO47"/>
      <c r="KBP47"/>
      <c r="KBQ47"/>
      <c r="KBR47"/>
      <c r="KBS47"/>
      <c r="KBT47"/>
      <c r="KBU47"/>
      <c r="KBV47"/>
      <c r="KBW47"/>
      <c r="KBX47"/>
      <c r="KBY47"/>
      <c r="KBZ47"/>
      <c r="KCA47"/>
      <c r="KCB47"/>
      <c r="KCC47"/>
      <c r="KCD47"/>
      <c r="KCE47"/>
      <c r="KCF47"/>
      <c r="KCG47"/>
      <c r="KCH47"/>
      <c r="KCI47"/>
      <c r="KCJ47"/>
      <c r="KCK47"/>
      <c r="KCL47"/>
      <c r="KCM47"/>
      <c r="KCN47"/>
      <c r="KCO47"/>
      <c r="KCP47"/>
      <c r="KCQ47"/>
      <c r="KCR47"/>
      <c r="KCS47"/>
      <c r="KCT47"/>
      <c r="KCU47"/>
      <c r="KCV47"/>
      <c r="KCW47"/>
      <c r="KCX47"/>
      <c r="KCY47"/>
      <c r="KCZ47"/>
      <c r="KDA47"/>
      <c r="KDB47"/>
      <c r="KDC47"/>
      <c r="KDD47"/>
      <c r="KDE47"/>
      <c r="KDF47"/>
      <c r="KDG47"/>
      <c r="KDH47"/>
      <c r="KDI47"/>
      <c r="KDJ47"/>
      <c r="KDK47"/>
      <c r="KDL47"/>
      <c r="KDM47"/>
      <c r="KDN47"/>
      <c r="KDO47"/>
      <c r="KDP47"/>
      <c r="KDQ47"/>
      <c r="KDR47"/>
      <c r="KDS47"/>
      <c r="KDT47"/>
      <c r="KDU47"/>
      <c r="KDV47"/>
      <c r="KDW47"/>
      <c r="KDX47"/>
      <c r="KDY47"/>
      <c r="KDZ47"/>
      <c r="KEA47"/>
      <c r="KEB47"/>
      <c r="KEC47"/>
      <c r="KED47"/>
      <c r="KEE47"/>
      <c r="KEF47"/>
      <c r="KEG47"/>
      <c r="KEH47"/>
      <c r="KEI47"/>
      <c r="KEJ47"/>
      <c r="KEK47"/>
      <c r="KEL47"/>
      <c r="KEM47"/>
      <c r="KEN47"/>
      <c r="KEO47"/>
      <c r="KEP47"/>
      <c r="KEQ47"/>
      <c r="KER47"/>
      <c r="KES47"/>
      <c r="KET47"/>
      <c r="KEU47"/>
      <c r="KEV47"/>
      <c r="KEW47"/>
      <c r="KEX47"/>
      <c r="KEY47"/>
      <c r="KEZ47"/>
      <c r="KFA47"/>
      <c r="KFB47"/>
      <c r="KFC47"/>
      <c r="KFD47"/>
      <c r="KFE47"/>
      <c r="KFF47"/>
      <c r="KFG47"/>
      <c r="KFH47"/>
      <c r="KFI47"/>
      <c r="KFJ47"/>
      <c r="KFK47"/>
      <c r="KFL47"/>
      <c r="KFM47"/>
      <c r="KFN47"/>
      <c r="KFO47"/>
      <c r="KFP47"/>
      <c r="KFQ47"/>
      <c r="KFR47"/>
      <c r="KFS47"/>
      <c r="KFT47"/>
      <c r="KFU47"/>
      <c r="KFV47"/>
      <c r="KFW47"/>
      <c r="KFX47"/>
      <c r="KFY47"/>
      <c r="KFZ47"/>
      <c r="KGA47"/>
      <c r="KGB47"/>
      <c r="KGC47"/>
      <c r="KGD47"/>
      <c r="KGE47"/>
      <c r="KGF47"/>
      <c r="KGG47"/>
      <c r="KGH47"/>
      <c r="KGI47"/>
      <c r="KGJ47"/>
      <c r="KGK47"/>
      <c r="KGL47"/>
      <c r="KGM47"/>
      <c r="KGN47"/>
      <c r="KGO47"/>
      <c r="KGP47"/>
      <c r="KGQ47"/>
      <c r="KGR47"/>
      <c r="KGS47"/>
      <c r="KGT47"/>
      <c r="KGU47"/>
      <c r="KGV47"/>
      <c r="KGW47"/>
      <c r="KGX47"/>
      <c r="KGY47"/>
      <c r="KGZ47"/>
      <c r="KHA47"/>
      <c r="KHB47"/>
      <c r="KHC47"/>
      <c r="KHD47"/>
      <c r="KHE47"/>
      <c r="KHF47"/>
      <c r="KHG47"/>
      <c r="KHH47"/>
      <c r="KHI47"/>
      <c r="KHJ47"/>
      <c r="KHK47"/>
      <c r="KHL47"/>
      <c r="KHM47"/>
      <c r="KHN47"/>
      <c r="KHO47"/>
      <c r="KHP47"/>
      <c r="KHQ47"/>
      <c r="KHR47"/>
      <c r="KHS47"/>
      <c r="KHT47"/>
      <c r="KHU47"/>
      <c r="KHV47"/>
      <c r="KHW47"/>
      <c r="KHX47"/>
      <c r="KHY47"/>
      <c r="KHZ47"/>
      <c r="KIA47"/>
      <c r="KIB47"/>
      <c r="KIC47"/>
      <c r="KID47"/>
      <c r="KIE47"/>
      <c r="KIF47"/>
      <c r="KIG47"/>
      <c r="KIH47"/>
      <c r="KII47"/>
      <c r="KIJ47"/>
      <c r="KIK47"/>
      <c r="KIL47"/>
      <c r="KIM47"/>
      <c r="KIN47"/>
      <c r="KIO47"/>
      <c r="KIP47"/>
      <c r="KIQ47"/>
      <c r="KIR47"/>
      <c r="KIS47"/>
      <c r="KIT47"/>
      <c r="KIU47"/>
      <c r="KIV47"/>
      <c r="KIW47"/>
      <c r="KIX47"/>
      <c r="KIY47"/>
      <c r="KIZ47"/>
      <c r="KJA47"/>
      <c r="KJB47"/>
      <c r="KJC47"/>
      <c r="KJD47"/>
      <c r="KJE47"/>
      <c r="KJF47"/>
      <c r="KJG47"/>
      <c r="KJH47"/>
      <c r="KJI47"/>
      <c r="KJJ47"/>
      <c r="KJK47"/>
      <c r="KJL47"/>
      <c r="KJM47"/>
      <c r="KJN47"/>
      <c r="KJO47"/>
      <c r="KJP47"/>
      <c r="KJQ47"/>
      <c r="KJR47"/>
      <c r="KJS47"/>
      <c r="KJT47"/>
      <c r="KJU47"/>
      <c r="KJV47"/>
      <c r="KJW47"/>
      <c r="KJX47"/>
      <c r="KJY47"/>
      <c r="KJZ47"/>
      <c r="KKA47"/>
      <c r="KKB47"/>
      <c r="KKC47"/>
      <c r="KKD47"/>
      <c r="KKE47"/>
      <c r="KKF47"/>
      <c r="KKG47"/>
      <c r="KKH47"/>
      <c r="KKI47"/>
      <c r="KKJ47"/>
      <c r="KKK47"/>
      <c r="KKL47"/>
      <c r="KKM47"/>
      <c r="KKN47"/>
      <c r="KKO47"/>
      <c r="KKP47"/>
      <c r="KKQ47"/>
      <c r="KKR47"/>
      <c r="KKS47"/>
      <c r="KKT47"/>
      <c r="KKU47"/>
      <c r="KKV47"/>
      <c r="KKW47"/>
      <c r="KKX47"/>
      <c r="KKY47"/>
      <c r="KKZ47"/>
      <c r="KLA47"/>
      <c r="KLB47"/>
      <c r="KLC47"/>
      <c r="KLD47"/>
      <c r="KLE47"/>
      <c r="KLF47"/>
      <c r="KLG47"/>
      <c r="KLH47"/>
      <c r="KLI47"/>
      <c r="KLJ47"/>
      <c r="KLK47"/>
      <c r="KLL47"/>
      <c r="KLM47"/>
      <c r="KLN47"/>
      <c r="KLO47"/>
      <c r="KLP47"/>
      <c r="KLQ47"/>
      <c r="KLR47"/>
      <c r="KLS47"/>
      <c r="KLT47"/>
      <c r="KLU47"/>
      <c r="KLV47"/>
      <c r="KLW47"/>
      <c r="KLX47"/>
      <c r="KLY47"/>
      <c r="KLZ47"/>
      <c r="KMA47"/>
      <c r="KMB47"/>
      <c r="KMC47"/>
      <c r="KMD47"/>
      <c r="KME47"/>
      <c r="KMF47"/>
      <c r="KMG47"/>
      <c r="KMH47"/>
      <c r="KMI47"/>
      <c r="KMJ47"/>
      <c r="KMK47"/>
      <c r="KML47"/>
      <c r="KMM47"/>
      <c r="KMN47"/>
      <c r="KMO47"/>
      <c r="KMP47"/>
      <c r="KMQ47"/>
      <c r="KMR47"/>
      <c r="KMS47"/>
      <c r="KMT47"/>
      <c r="KMU47"/>
      <c r="KMV47"/>
      <c r="KMW47"/>
      <c r="KMX47"/>
      <c r="KMY47"/>
      <c r="KMZ47"/>
      <c r="KNA47"/>
      <c r="KNB47"/>
      <c r="KNC47"/>
      <c r="KND47"/>
      <c r="KNE47"/>
      <c r="KNF47"/>
      <c r="KNG47"/>
      <c r="KNH47"/>
      <c r="KNI47"/>
      <c r="KNJ47"/>
      <c r="KNK47"/>
      <c r="KNL47"/>
      <c r="KNM47"/>
      <c r="KNN47"/>
      <c r="KNO47"/>
      <c r="KNP47"/>
      <c r="KNQ47"/>
      <c r="KNR47"/>
      <c r="KNS47"/>
      <c r="KNT47"/>
      <c r="KNU47"/>
      <c r="KNV47"/>
      <c r="KNW47"/>
      <c r="KNX47"/>
      <c r="KNY47"/>
      <c r="KNZ47"/>
      <c r="KOA47"/>
      <c r="KOB47"/>
      <c r="KOC47"/>
      <c r="KOD47"/>
      <c r="KOE47"/>
      <c r="KOF47"/>
      <c r="KOG47"/>
      <c r="KOH47"/>
      <c r="KOI47"/>
      <c r="KOJ47"/>
      <c r="KOK47"/>
      <c r="KOL47"/>
      <c r="KOM47"/>
      <c r="KON47"/>
      <c r="KOO47"/>
      <c r="KOP47"/>
      <c r="KOQ47"/>
      <c r="KOR47"/>
      <c r="KOS47"/>
      <c r="KOT47"/>
      <c r="KOU47"/>
      <c r="KOV47"/>
      <c r="KOW47"/>
      <c r="KOX47"/>
      <c r="KOY47"/>
      <c r="KOZ47"/>
      <c r="KPA47"/>
      <c r="KPB47"/>
      <c r="KPC47"/>
      <c r="KPD47"/>
      <c r="KPE47"/>
      <c r="KPF47"/>
      <c r="KPG47"/>
      <c r="KPH47"/>
      <c r="KPI47"/>
      <c r="KPJ47"/>
      <c r="KPK47"/>
      <c r="KPL47"/>
      <c r="KPM47"/>
      <c r="KPN47"/>
      <c r="KPO47"/>
      <c r="KPP47"/>
      <c r="KPQ47"/>
      <c r="KPR47"/>
      <c r="KPS47"/>
      <c r="KPT47"/>
      <c r="KPU47"/>
      <c r="KPV47"/>
      <c r="KPW47"/>
      <c r="KPX47"/>
      <c r="KPY47"/>
      <c r="KPZ47"/>
      <c r="KQA47"/>
      <c r="KQB47"/>
      <c r="KQC47"/>
      <c r="KQD47"/>
      <c r="KQE47"/>
      <c r="KQF47"/>
      <c r="KQG47"/>
      <c r="KQH47"/>
      <c r="KQI47"/>
      <c r="KQJ47"/>
      <c r="KQK47"/>
      <c r="KQL47"/>
      <c r="KQM47"/>
      <c r="KQN47"/>
      <c r="KQO47"/>
      <c r="KQP47"/>
      <c r="KQQ47"/>
      <c r="KQR47"/>
      <c r="KQS47"/>
      <c r="KQT47"/>
      <c r="KQU47"/>
      <c r="KQV47"/>
      <c r="KQW47"/>
      <c r="KQX47"/>
      <c r="KQY47"/>
      <c r="KQZ47"/>
      <c r="KRA47"/>
      <c r="KRB47"/>
      <c r="KRC47"/>
      <c r="KRD47"/>
      <c r="KRE47"/>
      <c r="KRF47"/>
      <c r="KRG47"/>
      <c r="KRH47"/>
      <c r="KRI47"/>
      <c r="KRJ47"/>
      <c r="KRK47"/>
      <c r="KRL47"/>
      <c r="KRM47"/>
      <c r="KRN47"/>
      <c r="KRO47"/>
      <c r="KRP47"/>
      <c r="KRQ47"/>
      <c r="KRR47"/>
      <c r="KRS47"/>
      <c r="KRT47"/>
      <c r="KRU47"/>
      <c r="KRV47"/>
      <c r="KRW47"/>
      <c r="KRX47"/>
      <c r="KRY47"/>
      <c r="KRZ47"/>
      <c r="KSA47"/>
      <c r="KSB47"/>
      <c r="KSC47"/>
      <c r="KSD47"/>
      <c r="KSE47"/>
      <c r="KSF47"/>
      <c r="KSG47"/>
      <c r="KSH47"/>
      <c r="KSI47"/>
      <c r="KSJ47"/>
      <c r="KSK47"/>
      <c r="KSL47"/>
      <c r="KSM47"/>
      <c r="KSN47"/>
      <c r="KSO47"/>
      <c r="KSP47"/>
      <c r="KSQ47"/>
      <c r="KSR47"/>
      <c r="KSS47"/>
      <c r="KST47"/>
      <c r="KSU47"/>
      <c r="KSV47"/>
      <c r="KSW47"/>
      <c r="KSX47"/>
      <c r="KSY47"/>
      <c r="KSZ47"/>
      <c r="KTA47"/>
      <c r="KTB47"/>
      <c r="KTC47"/>
      <c r="KTD47"/>
      <c r="KTE47"/>
      <c r="KTF47"/>
      <c r="KTG47"/>
      <c r="KTH47"/>
      <c r="KTI47"/>
      <c r="KTJ47"/>
      <c r="KTK47"/>
      <c r="KTL47"/>
      <c r="KTM47"/>
      <c r="KTN47"/>
      <c r="KTO47"/>
      <c r="KTP47"/>
      <c r="KTQ47"/>
      <c r="KTR47"/>
      <c r="KTS47"/>
      <c r="KTT47"/>
      <c r="KTU47"/>
      <c r="KTV47"/>
      <c r="KTW47"/>
      <c r="KTX47"/>
      <c r="KTY47"/>
      <c r="KTZ47"/>
      <c r="KUA47"/>
      <c r="KUB47"/>
      <c r="KUC47"/>
      <c r="KUD47"/>
      <c r="KUE47"/>
      <c r="KUF47"/>
      <c r="KUG47"/>
      <c r="KUH47"/>
      <c r="KUI47"/>
      <c r="KUJ47"/>
      <c r="KUK47"/>
      <c r="KUL47"/>
      <c r="KUM47"/>
      <c r="KUN47"/>
      <c r="KUO47"/>
      <c r="KUP47"/>
      <c r="KUQ47"/>
      <c r="KUR47"/>
      <c r="KUS47"/>
      <c r="KUT47"/>
      <c r="KUU47"/>
      <c r="KUV47"/>
      <c r="KUW47"/>
      <c r="KUX47"/>
      <c r="KUY47"/>
      <c r="KUZ47"/>
      <c r="KVA47"/>
      <c r="KVB47"/>
      <c r="KVC47"/>
      <c r="KVD47"/>
      <c r="KVE47"/>
      <c r="KVF47"/>
      <c r="KVG47"/>
      <c r="KVH47"/>
      <c r="KVI47"/>
      <c r="KVJ47"/>
      <c r="KVK47"/>
      <c r="KVL47"/>
      <c r="KVM47"/>
      <c r="KVN47"/>
      <c r="KVO47"/>
      <c r="KVP47"/>
      <c r="KVQ47"/>
      <c r="KVR47"/>
      <c r="KVS47"/>
      <c r="KVT47"/>
      <c r="KVU47"/>
      <c r="KVV47"/>
      <c r="KVW47"/>
      <c r="KVX47"/>
      <c r="KVY47"/>
      <c r="KVZ47"/>
      <c r="KWA47"/>
      <c r="KWB47"/>
      <c r="KWC47"/>
      <c r="KWD47"/>
      <c r="KWE47"/>
      <c r="KWF47"/>
      <c r="KWG47"/>
      <c r="KWH47"/>
      <c r="KWI47"/>
      <c r="KWJ47"/>
      <c r="KWK47"/>
      <c r="KWL47"/>
      <c r="KWM47"/>
      <c r="KWN47"/>
      <c r="KWO47"/>
      <c r="KWP47"/>
      <c r="KWQ47"/>
      <c r="KWR47"/>
      <c r="KWS47"/>
      <c r="KWT47"/>
      <c r="KWU47"/>
      <c r="KWV47"/>
      <c r="KWW47"/>
      <c r="KWX47"/>
      <c r="KWY47"/>
      <c r="KWZ47"/>
      <c r="KXA47"/>
      <c r="KXB47"/>
      <c r="KXC47"/>
      <c r="KXD47"/>
      <c r="KXE47"/>
      <c r="KXF47"/>
      <c r="KXG47"/>
      <c r="KXH47"/>
      <c r="KXI47"/>
      <c r="KXJ47"/>
      <c r="KXK47"/>
      <c r="KXL47"/>
      <c r="KXM47"/>
      <c r="KXN47"/>
      <c r="KXO47"/>
      <c r="KXP47"/>
      <c r="KXQ47"/>
      <c r="KXR47"/>
      <c r="KXS47"/>
      <c r="KXT47"/>
      <c r="KXU47"/>
      <c r="KXV47"/>
      <c r="KXW47"/>
      <c r="KXX47"/>
      <c r="KXY47"/>
      <c r="KXZ47"/>
      <c r="KYA47"/>
      <c r="KYB47"/>
      <c r="KYC47"/>
      <c r="KYD47"/>
      <c r="KYE47"/>
      <c r="KYF47"/>
      <c r="KYG47"/>
      <c r="KYH47"/>
      <c r="KYI47"/>
      <c r="KYJ47"/>
      <c r="KYK47"/>
      <c r="KYL47"/>
      <c r="KYM47"/>
      <c r="KYN47"/>
      <c r="KYO47"/>
      <c r="KYP47"/>
      <c r="KYQ47"/>
      <c r="KYR47"/>
      <c r="KYS47"/>
      <c r="KYT47"/>
      <c r="KYU47"/>
      <c r="KYV47"/>
      <c r="KYW47"/>
      <c r="KYX47"/>
      <c r="KYY47"/>
      <c r="KYZ47"/>
      <c r="KZA47"/>
      <c r="KZB47"/>
      <c r="KZC47"/>
      <c r="KZD47"/>
      <c r="KZE47"/>
      <c r="KZF47"/>
      <c r="KZG47"/>
      <c r="KZH47"/>
      <c r="KZI47"/>
      <c r="KZJ47"/>
      <c r="KZK47"/>
      <c r="KZL47"/>
      <c r="KZM47"/>
      <c r="KZN47"/>
      <c r="KZO47"/>
      <c r="KZP47"/>
      <c r="KZQ47"/>
      <c r="KZR47"/>
      <c r="KZS47"/>
      <c r="KZT47"/>
      <c r="KZU47"/>
      <c r="KZV47"/>
      <c r="KZW47"/>
      <c r="KZX47"/>
      <c r="KZY47"/>
      <c r="KZZ47"/>
      <c r="LAA47"/>
      <c r="LAB47"/>
      <c r="LAC47"/>
      <c r="LAD47"/>
      <c r="LAE47"/>
      <c r="LAF47"/>
      <c r="LAG47"/>
      <c r="LAH47"/>
      <c r="LAI47"/>
      <c r="LAJ47"/>
      <c r="LAK47"/>
      <c r="LAL47"/>
      <c r="LAM47"/>
      <c r="LAN47"/>
      <c r="LAO47"/>
      <c r="LAP47"/>
      <c r="LAQ47"/>
      <c r="LAR47"/>
      <c r="LAS47"/>
      <c r="LAT47"/>
      <c r="LAU47"/>
      <c r="LAV47"/>
      <c r="LAW47"/>
      <c r="LAX47"/>
      <c r="LAY47"/>
      <c r="LAZ47"/>
      <c r="LBA47"/>
      <c r="LBB47"/>
      <c r="LBC47"/>
      <c r="LBD47"/>
      <c r="LBE47"/>
      <c r="LBF47"/>
      <c r="LBG47"/>
      <c r="LBH47"/>
      <c r="LBI47"/>
      <c r="LBJ47"/>
      <c r="LBK47"/>
      <c r="LBL47"/>
      <c r="LBM47"/>
      <c r="LBN47"/>
      <c r="LBO47"/>
      <c r="LBP47"/>
      <c r="LBQ47"/>
      <c r="LBR47"/>
      <c r="LBS47"/>
      <c r="LBT47"/>
      <c r="LBU47"/>
      <c r="LBV47"/>
      <c r="LBW47"/>
      <c r="LBX47"/>
      <c r="LBY47"/>
      <c r="LBZ47"/>
      <c r="LCA47"/>
      <c r="LCB47"/>
      <c r="LCC47"/>
      <c r="LCD47"/>
      <c r="LCE47"/>
      <c r="LCF47"/>
      <c r="LCG47"/>
      <c r="LCH47"/>
      <c r="LCI47"/>
      <c r="LCJ47"/>
      <c r="LCK47"/>
      <c r="LCL47"/>
      <c r="LCM47"/>
      <c r="LCN47"/>
      <c r="LCO47"/>
      <c r="LCP47"/>
      <c r="LCQ47"/>
      <c r="LCR47"/>
      <c r="LCS47"/>
      <c r="LCT47"/>
      <c r="LCU47"/>
      <c r="LCV47"/>
      <c r="LCW47"/>
      <c r="LCX47"/>
      <c r="LCY47"/>
      <c r="LCZ47"/>
      <c r="LDA47"/>
      <c r="LDB47"/>
      <c r="LDC47"/>
      <c r="LDD47"/>
      <c r="LDE47"/>
      <c r="LDF47"/>
      <c r="LDG47"/>
      <c r="LDH47"/>
      <c r="LDI47"/>
      <c r="LDJ47"/>
      <c r="LDK47"/>
      <c r="LDL47"/>
      <c r="LDM47"/>
      <c r="LDN47"/>
      <c r="LDO47"/>
      <c r="LDP47"/>
      <c r="LDQ47"/>
      <c r="LDR47"/>
      <c r="LDS47"/>
      <c r="LDT47"/>
      <c r="LDU47"/>
      <c r="LDV47"/>
      <c r="LDW47"/>
      <c r="LDX47"/>
      <c r="LDY47"/>
      <c r="LDZ47"/>
      <c r="LEA47"/>
      <c r="LEB47"/>
      <c r="LEC47"/>
      <c r="LED47"/>
      <c r="LEE47"/>
      <c r="LEF47"/>
      <c r="LEG47"/>
      <c r="LEH47"/>
      <c r="LEI47"/>
      <c r="LEJ47"/>
      <c r="LEK47"/>
      <c r="LEL47"/>
      <c r="LEM47"/>
      <c r="LEN47"/>
      <c r="LEO47"/>
      <c r="LEP47"/>
      <c r="LEQ47"/>
      <c r="LER47"/>
      <c r="LES47"/>
      <c r="LET47"/>
      <c r="LEU47"/>
      <c r="LEV47"/>
      <c r="LEW47"/>
      <c r="LEX47"/>
      <c r="LEY47"/>
      <c r="LEZ47"/>
      <c r="LFA47"/>
      <c r="LFB47"/>
      <c r="LFC47"/>
      <c r="LFD47"/>
      <c r="LFE47"/>
      <c r="LFF47"/>
      <c r="LFG47"/>
      <c r="LFH47"/>
      <c r="LFI47"/>
      <c r="LFJ47"/>
      <c r="LFK47"/>
      <c r="LFL47"/>
      <c r="LFM47"/>
      <c r="LFN47"/>
      <c r="LFO47"/>
      <c r="LFP47"/>
      <c r="LFQ47"/>
      <c r="LFR47"/>
      <c r="LFS47"/>
      <c r="LFT47"/>
      <c r="LFU47"/>
      <c r="LFV47"/>
      <c r="LFW47"/>
      <c r="LFX47"/>
      <c r="LFY47"/>
      <c r="LFZ47"/>
      <c r="LGA47"/>
      <c r="LGB47"/>
      <c r="LGC47"/>
      <c r="LGD47"/>
      <c r="LGE47"/>
      <c r="LGF47"/>
      <c r="LGG47"/>
      <c r="LGH47"/>
      <c r="LGI47"/>
      <c r="LGJ47"/>
      <c r="LGK47"/>
      <c r="LGL47"/>
      <c r="LGM47"/>
      <c r="LGN47"/>
      <c r="LGO47"/>
      <c r="LGP47"/>
      <c r="LGQ47"/>
      <c r="LGR47"/>
      <c r="LGS47"/>
      <c r="LGT47"/>
      <c r="LGU47"/>
      <c r="LGV47"/>
      <c r="LGW47"/>
      <c r="LGX47"/>
      <c r="LGY47"/>
      <c r="LGZ47"/>
      <c r="LHA47"/>
      <c r="LHB47"/>
      <c r="LHC47"/>
      <c r="LHD47"/>
      <c r="LHE47"/>
      <c r="LHF47"/>
      <c r="LHG47"/>
      <c r="LHH47"/>
      <c r="LHI47"/>
      <c r="LHJ47"/>
      <c r="LHK47"/>
      <c r="LHL47"/>
      <c r="LHM47"/>
      <c r="LHN47"/>
      <c r="LHO47"/>
      <c r="LHP47"/>
      <c r="LHQ47"/>
      <c r="LHR47"/>
      <c r="LHS47"/>
      <c r="LHT47"/>
      <c r="LHU47"/>
      <c r="LHV47"/>
      <c r="LHW47"/>
      <c r="LHX47"/>
      <c r="LHY47"/>
      <c r="LHZ47"/>
      <c r="LIA47"/>
      <c r="LIB47"/>
      <c r="LIC47"/>
      <c r="LID47"/>
      <c r="LIE47"/>
      <c r="LIF47"/>
      <c r="LIG47"/>
      <c r="LIH47"/>
      <c r="LII47"/>
      <c r="LIJ47"/>
      <c r="LIK47"/>
      <c r="LIL47"/>
      <c r="LIM47"/>
      <c r="LIN47"/>
      <c r="LIO47"/>
      <c r="LIP47"/>
      <c r="LIQ47"/>
      <c r="LIR47"/>
      <c r="LIS47"/>
      <c r="LIT47"/>
      <c r="LIU47"/>
      <c r="LIV47"/>
      <c r="LIW47"/>
      <c r="LIX47"/>
      <c r="LIY47"/>
      <c r="LIZ47"/>
      <c r="LJA47"/>
      <c r="LJB47"/>
      <c r="LJC47"/>
      <c r="LJD47"/>
      <c r="LJE47"/>
      <c r="LJF47"/>
      <c r="LJG47"/>
      <c r="LJH47"/>
      <c r="LJI47"/>
      <c r="LJJ47"/>
      <c r="LJK47"/>
      <c r="LJL47"/>
      <c r="LJM47"/>
      <c r="LJN47"/>
      <c r="LJO47"/>
      <c r="LJP47"/>
      <c r="LJQ47"/>
      <c r="LJR47"/>
      <c r="LJS47"/>
      <c r="LJT47"/>
      <c r="LJU47"/>
      <c r="LJV47"/>
      <c r="LJW47"/>
      <c r="LJX47"/>
      <c r="LJY47"/>
      <c r="LJZ47"/>
      <c r="LKA47"/>
      <c r="LKB47"/>
      <c r="LKC47"/>
      <c r="LKD47"/>
      <c r="LKE47"/>
      <c r="LKF47"/>
      <c r="LKG47"/>
      <c r="LKH47"/>
      <c r="LKI47"/>
      <c r="LKJ47"/>
      <c r="LKK47"/>
      <c r="LKL47"/>
      <c r="LKM47"/>
      <c r="LKN47"/>
      <c r="LKO47"/>
      <c r="LKP47"/>
      <c r="LKQ47"/>
      <c r="LKR47"/>
      <c r="LKS47"/>
      <c r="LKT47"/>
      <c r="LKU47"/>
      <c r="LKV47"/>
      <c r="LKW47"/>
      <c r="LKX47"/>
      <c r="LKY47"/>
      <c r="LKZ47"/>
      <c r="LLA47"/>
      <c r="LLB47"/>
      <c r="LLC47"/>
      <c r="LLD47"/>
      <c r="LLE47"/>
      <c r="LLF47"/>
      <c r="LLG47"/>
      <c r="LLH47"/>
      <c r="LLI47"/>
      <c r="LLJ47"/>
      <c r="LLK47"/>
      <c r="LLL47"/>
      <c r="LLM47"/>
      <c r="LLN47"/>
      <c r="LLO47"/>
      <c r="LLP47"/>
      <c r="LLQ47"/>
      <c r="LLR47"/>
      <c r="LLS47"/>
      <c r="LLT47"/>
      <c r="LLU47"/>
      <c r="LLV47"/>
      <c r="LLW47"/>
      <c r="LLX47"/>
      <c r="LLY47"/>
      <c r="LLZ47"/>
      <c r="LMA47"/>
      <c r="LMB47"/>
      <c r="LMC47"/>
      <c r="LMD47"/>
      <c r="LME47"/>
      <c r="LMF47"/>
      <c r="LMG47"/>
      <c r="LMH47"/>
      <c r="LMI47"/>
      <c r="LMJ47"/>
      <c r="LMK47"/>
      <c r="LML47"/>
      <c r="LMM47"/>
      <c r="LMN47"/>
      <c r="LMO47"/>
      <c r="LMP47"/>
      <c r="LMQ47"/>
      <c r="LMR47"/>
      <c r="LMS47"/>
      <c r="LMT47"/>
      <c r="LMU47"/>
      <c r="LMV47"/>
      <c r="LMW47"/>
      <c r="LMX47"/>
      <c r="LMY47"/>
      <c r="LMZ47"/>
      <c r="LNA47"/>
      <c r="LNB47"/>
      <c r="LNC47"/>
      <c r="LND47"/>
      <c r="LNE47"/>
      <c r="LNF47"/>
      <c r="LNG47"/>
      <c r="LNH47"/>
      <c r="LNI47"/>
      <c r="LNJ47"/>
      <c r="LNK47"/>
      <c r="LNL47"/>
      <c r="LNM47"/>
      <c r="LNN47"/>
      <c r="LNO47"/>
      <c r="LNP47"/>
      <c r="LNQ47"/>
      <c r="LNR47"/>
      <c r="LNS47"/>
      <c r="LNT47"/>
      <c r="LNU47"/>
      <c r="LNV47"/>
      <c r="LNW47"/>
      <c r="LNX47"/>
      <c r="LNY47"/>
      <c r="LNZ47"/>
      <c r="LOA47"/>
      <c r="LOB47"/>
      <c r="LOC47"/>
      <c r="LOD47"/>
      <c r="LOE47"/>
      <c r="LOF47"/>
      <c r="LOG47"/>
      <c r="LOH47"/>
      <c r="LOI47"/>
      <c r="LOJ47"/>
      <c r="LOK47"/>
      <c r="LOL47"/>
      <c r="LOM47"/>
      <c r="LON47"/>
      <c r="LOO47"/>
      <c r="LOP47"/>
      <c r="LOQ47"/>
      <c r="LOR47"/>
      <c r="LOS47"/>
      <c r="LOT47"/>
      <c r="LOU47"/>
      <c r="LOV47"/>
      <c r="LOW47"/>
      <c r="LOX47"/>
      <c r="LOY47"/>
      <c r="LOZ47"/>
      <c r="LPA47"/>
      <c r="LPB47"/>
      <c r="LPC47"/>
      <c r="LPD47"/>
      <c r="LPE47"/>
      <c r="LPF47"/>
      <c r="LPG47"/>
      <c r="LPH47"/>
      <c r="LPI47"/>
      <c r="LPJ47"/>
      <c r="LPK47"/>
      <c r="LPL47"/>
      <c r="LPM47"/>
      <c r="LPN47"/>
      <c r="LPO47"/>
      <c r="LPP47"/>
      <c r="LPQ47"/>
      <c r="LPR47"/>
      <c r="LPS47"/>
      <c r="LPT47"/>
      <c r="LPU47"/>
      <c r="LPV47"/>
      <c r="LPW47"/>
      <c r="LPX47"/>
      <c r="LPY47"/>
      <c r="LPZ47"/>
      <c r="LQA47"/>
      <c r="LQB47"/>
      <c r="LQC47"/>
      <c r="LQD47"/>
      <c r="LQE47"/>
      <c r="LQF47"/>
      <c r="LQG47"/>
      <c r="LQH47"/>
      <c r="LQI47"/>
      <c r="LQJ47"/>
      <c r="LQK47"/>
      <c r="LQL47"/>
      <c r="LQM47"/>
      <c r="LQN47"/>
      <c r="LQO47"/>
      <c r="LQP47"/>
      <c r="LQQ47"/>
      <c r="LQR47"/>
      <c r="LQS47"/>
      <c r="LQT47"/>
      <c r="LQU47"/>
      <c r="LQV47"/>
      <c r="LQW47"/>
      <c r="LQX47"/>
      <c r="LQY47"/>
      <c r="LQZ47"/>
      <c r="LRA47"/>
      <c r="LRB47"/>
      <c r="LRC47"/>
      <c r="LRD47"/>
      <c r="LRE47"/>
      <c r="LRF47"/>
      <c r="LRG47"/>
      <c r="LRH47"/>
      <c r="LRI47"/>
      <c r="LRJ47"/>
      <c r="LRK47"/>
      <c r="LRL47"/>
      <c r="LRM47"/>
      <c r="LRN47"/>
      <c r="LRO47"/>
      <c r="LRP47"/>
      <c r="LRQ47"/>
      <c r="LRR47"/>
      <c r="LRS47"/>
      <c r="LRT47"/>
      <c r="LRU47"/>
      <c r="LRV47"/>
      <c r="LRW47"/>
      <c r="LRX47"/>
      <c r="LRY47"/>
      <c r="LRZ47"/>
      <c r="LSA47"/>
      <c r="LSB47"/>
      <c r="LSC47"/>
      <c r="LSD47"/>
      <c r="LSE47"/>
      <c r="LSF47"/>
      <c r="LSG47"/>
      <c r="LSH47"/>
      <c r="LSI47"/>
      <c r="LSJ47"/>
      <c r="LSK47"/>
      <c r="LSL47"/>
      <c r="LSM47"/>
      <c r="LSN47"/>
      <c r="LSO47"/>
      <c r="LSP47"/>
      <c r="LSQ47"/>
      <c r="LSR47"/>
      <c r="LSS47"/>
      <c r="LST47"/>
      <c r="LSU47"/>
      <c r="LSV47"/>
      <c r="LSW47"/>
      <c r="LSX47"/>
      <c r="LSY47"/>
      <c r="LSZ47"/>
      <c r="LTA47"/>
      <c r="LTB47"/>
      <c r="LTC47"/>
      <c r="LTD47"/>
      <c r="LTE47"/>
      <c r="LTF47"/>
      <c r="LTG47"/>
      <c r="LTH47"/>
      <c r="LTI47"/>
      <c r="LTJ47"/>
      <c r="LTK47"/>
      <c r="LTL47"/>
      <c r="LTM47"/>
      <c r="LTN47"/>
      <c r="LTO47"/>
      <c r="LTP47"/>
      <c r="LTQ47"/>
      <c r="LTR47"/>
      <c r="LTS47"/>
      <c r="LTT47"/>
      <c r="LTU47"/>
      <c r="LTV47"/>
      <c r="LTW47"/>
      <c r="LTX47"/>
      <c r="LTY47"/>
      <c r="LTZ47"/>
      <c r="LUA47"/>
      <c r="LUB47"/>
      <c r="LUC47"/>
      <c r="LUD47"/>
      <c r="LUE47"/>
      <c r="LUF47"/>
      <c r="LUG47"/>
      <c r="LUH47"/>
      <c r="LUI47"/>
      <c r="LUJ47"/>
      <c r="LUK47"/>
      <c r="LUL47"/>
      <c r="LUM47"/>
      <c r="LUN47"/>
      <c r="LUO47"/>
      <c r="LUP47"/>
      <c r="LUQ47"/>
      <c r="LUR47"/>
      <c r="LUS47"/>
      <c r="LUT47"/>
      <c r="LUU47"/>
      <c r="LUV47"/>
      <c r="LUW47"/>
      <c r="LUX47"/>
      <c r="LUY47"/>
      <c r="LUZ47"/>
      <c r="LVA47"/>
      <c r="LVB47"/>
      <c r="LVC47"/>
      <c r="LVD47"/>
      <c r="LVE47"/>
      <c r="LVF47"/>
      <c r="LVG47"/>
      <c r="LVH47"/>
      <c r="LVI47"/>
      <c r="LVJ47"/>
      <c r="LVK47"/>
      <c r="LVL47"/>
      <c r="LVM47"/>
      <c r="LVN47"/>
      <c r="LVO47"/>
      <c r="LVP47"/>
      <c r="LVQ47"/>
      <c r="LVR47"/>
      <c r="LVS47"/>
      <c r="LVT47"/>
      <c r="LVU47"/>
      <c r="LVV47"/>
      <c r="LVW47"/>
      <c r="LVX47"/>
      <c r="LVY47"/>
      <c r="LVZ47"/>
      <c r="LWA47"/>
      <c r="LWB47"/>
      <c r="LWC47"/>
      <c r="LWD47"/>
      <c r="LWE47"/>
      <c r="LWF47"/>
      <c r="LWG47"/>
      <c r="LWH47"/>
      <c r="LWI47"/>
      <c r="LWJ47"/>
      <c r="LWK47"/>
      <c r="LWL47"/>
      <c r="LWM47"/>
      <c r="LWN47"/>
      <c r="LWO47"/>
      <c r="LWP47"/>
      <c r="LWQ47"/>
      <c r="LWR47"/>
      <c r="LWS47"/>
      <c r="LWT47"/>
      <c r="LWU47"/>
      <c r="LWV47"/>
      <c r="LWW47"/>
      <c r="LWX47"/>
      <c r="LWY47"/>
      <c r="LWZ47"/>
      <c r="LXA47"/>
      <c r="LXB47"/>
      <c r="LXC47"/>
      <c r="LXD47"/>
      <c r="LXE47"/>
      <c r="LXF47"/>
      <c r="LXG47"/>
      <c r="LXH47"/>
      <c r="LXI47"/>
      <c r="LXJ47"/>
      <c r="LXK47"/>
      <c r="LXL47"/>
      <c r="LXM47"/>
      <c r="LXN47"/>
      <c r="LXO47"/>
      <c r="LXP47"/>
      <c r="LXQ47"/>
      <c r="LXR47"/>
      <c r="LXS47"/>
      <c r="LXT47"/>
      <c r="LXU47"/>
      <c r="LXV47"/>
      <c r="LXW47"/>
      <c r="LXX47"/>
      <c r="LXY47"/>
      <c r="LXZ47"/>
      <c r="LYA47"/>
      <c r="LYB47"/>
      <c r="LYC47"/>
      <c r="LYD47"/>
      <c r="LYE47"/>
      <c r="LYF47"/>
      <c r="LYG47"/>
      <c r="LYH47"/>
      <c r="LYI47"/>
      <c r="LYJ47"/>
      <c r="LYK47"/>
      <c r="LYL47"/>
      <c r="LYM47"/>
      <c r="LYN47"/>
      <c r="LYO47"/>
      <c r="LYP47"/>
      <c r="LYQ47"/>
      <c r="LYR47"/>
      <c r="LYS47"/>
      <c r="LYT47"/>
      <c r="LYU47"/>
      <c r="LYV47"/>
      <c r="LYW47"/>
      <c r="LYX47"/>
      <c r="LYY47"/>
      <c r="LYZ47"/>
      <c r="LZA47"/>
      <c r="LZB47"/>
      <c r="LZC47"/>
      <c r="LZD47"/>
      <c r="LZE47"/>
      <c r="LZF47"/>
      <c r="LZG47"/>
      <c r="LZH47"/>
      <c r="LZI47"/>
      <c r="LZJ47"/>
      <c r="LZK47"/>
      <c r="LZL47"/>
      <c r="LZM47"/>
      <c r="LZN47"/>
      <c r="LZO47"/>
      <c r="LZP47"/>
      <c r="LZQ47"/>
      <c r="LZR47"/>
      <c r="LZS47"/>
      <c r="LZT47"/>
      <c r="LZU47"/>
      <c r="LZV47"/>
      <c r="LZW47"/>
      <c r="LZX47"/>
      <c r="LZY47"/>
      <c r="LZZ47"/>
      <c r="MAA47"/>
      <c r="MAB47"/>
      <c r="MAC47"/>
      <c r="MAD47"/>
      <c r="MAE47"/>
      <c r="MAF47"/>
      <c r="MAG47"/>
      <c r="MAH47"/>
      <c r="MAI47"/>
      <c r="MAJ47"/>
      <c r="MAK47"/>
      <c r="MAL47"/>
      <c r="MAM47"/>
      <c r="MAN47"/>
      <c r="MAO47"/>
      <c r="MAP47"/>
      <c r="MAQ47"/>
      <c r="MAR47"/>
      <c r="MAS47"/>
      <c r="MAT47"/>
      <c r="MAU47"/>
      <c r="MAV47"/>
      <c r="MAW47"/>
      <c r="MAX47"/>
      <c r="MAY47"/>
      <c r="MAZ47"/>
      <c r="MBA47"/>
      <c r="MBB47"/>
      <c r="MBC47"/>
      <c r="MBD47"/>
      <c r="MBE47"/>
      <c r="MBF47"/>
      <c r="MBG47"/>
      <c r="MBH47"/>
      <c r="MBI47"/>
      <c r="MBJ47"/>
      <c r="MBK47"/>
      <c r="MBL47"/>
      <c r="MBM47"/>
      <c r="MBN47"/>
      <c r="MBO47"/>
      <c r="MBP47"/>
      <c r="MBQ47"/>
      <c r="MBR47"/>
      <c r="MBS47"/>
      <c r="MBT47"/>
      <c r="MBU47"/>
      <c r="MBV47"/>
      <c r="MBW47"/>
      <c r="MBX47"/>
      <c r="MBY47"/>
      <c r="MBZ47"/>
      <c r="MCA47"/>
      <c r="MCB47"/>
      <c r="MCC47"/>
      <c r="MCD47"/>
      <c r="MCE47"/>
      <c r="MCF47"/>
      <c r="MCG47"/>
      <c r="MCH47"/>
      <c r="MCI47"/>
      <c r="MCJ47"/>
      <c r="MCK47"/>
      <c r="MCL47"/>
      <c r="MCM47"/>
      <c r="MCN47"/>
      <c r="MCO47"/>
      <c r="MCP47"/>
      <c r="MCQ47"/>
      <c r="MCR47"/>
      <c r="MCS47"/>
      <c r="MCT47"/>
      <c r="MCU47"/>
      <c r="MCV47"/>
      <c r="MCW47"/>
      <c r="MCX47"/>
      <c r="MCY47"/>
      <c r="MCZ47"/>
      <c r="MDA47"/>
      <c r="MDB47"/>
      <c r="MDC47"/>
      <c r="MDD47"/>
      <c r="MDE47"/>
      <c r="MDF47"/>
      <c r="MDG47"/>
      <c r="MDH47"/>
      <c r="MDI47"/>
      <c r="MDJ47"/>
      <c r="MDK47"/>
      <c r="MDL47"/>
      <c r="MDM47"/>
      <c r="MDN47"/>
      <c r="MDO47"/>
      <c r="MDP47"/>
      <c r="MDQ47"/>
      <c r="MDR47"/>
      <c r="MDS47"/>
      <c r="MDT47"/>
      <c r="MDU47"/>
      <c r="MDV47"/>
      <c r="MDW47"/>
      <c r="MDX47"/>
      <c r="MDY47"/>
      <c r="MDZ47"/>
      <c r="MEA47"/>
      <c r="MEB47"/>
      <c r="MEC47"/>
      <c r="MED47"/>
      <c r="MEE47"/>
      <c r="MEF47"/>
      <c r="MEG47"/>
      <c r="MEH47"/>
      <c r="MEI47"/>
      <c r="MEJ47"/>
      <c r="MEK47"/>
      <c r="MEL47"/>
      <c r="MEM47"/>
      <c r="MEN47"/>
      <c r="MEO47"/>
      <c r="MEP47"/>
      <c r="MEQ47"/>
      <c r="MER47"/>
      <c r="MES47"/>
      <c r="MET47"/>
      <c r="MEU47"/>
      <c r="MEV47"/>
      <c r="MEW47"/>
      <c r="MEX47"/>
      <c r="MEY47"/>
      <c r="MEZ47"/>
      <c r="MFA47"/>
      <c r="MFB47"/>
      <c r="MFC47"/>
      <c r="MFD47"/>
      <c r="MFE47"/>
      <c r="MFF47"/>
      <c r="MFG47"/>
      <c r="MFH47"/>
      <c r="MFI47"/>
      <c r="MFJ47"/>
      <c r="MFK47"/>
      <c r="MFL47"/>
      <c r="MFM47"/>
      <c r="MFN47"/>
      <c r="MFO47"/>
      <c r="MFP47"/>
      <c r="MFQ47"/>
      <c r="MFR47"/>
      <c r="MFS47"/>
      <c r="MFT47"/>
      <c r="MFU47"/>
      <c r="MFV47"/>
      <c r="MFW47"/>
      <c r="MFX47"/>
      <c r="MFY47"/>
      <c r="MFZ47"/>
      <c r="MGA47"/>
      <c r="MGB47"/>
      <c r="MGC47"/>
      <c r="MGD47"/>
      <c r="MGE47"/>
      <c r="MGF47"/>
      <c r="MGG47"/>
      <c r="MGH47"/>
      <c r="MGI47"/>
      <c r="MGJ47"/>
      <c r="MGK47"/>
      <c r="MGL47"/>
      <c r="MGM47"/>
      <c r="MGN47"/>
      <c r="MGO47"/>
      <c r="MGP47"/>
      <c r="MGQ47"/>
      <c r="MGR47"/>
      <c r="MGS47"/>
      <c r="MGT47"/>
      <c r="MGU47"/>
      <c r="MGV47"/>
      <c r="MGW47"/>
      <c r="MGX47"/>
      <c r="MGY47"/>
      <c r="MGZ47"/>
      <c r="MHA47"/>
      <c r="MHB47"/>
      <c r="MHC47"/>
      <c r="MHD47"/>
      <c r="MHE47"/>
      <c r="MHF47"/>
      <c r="MHG47"/>
      <c r="MHH47"/>
      <c r="MHI47"/>
      <c r="MHJ47"/>
      <c r="MHK47"/>
      <c r="MHL47"/>
      <c r="MHM47"/>
      <c r="MHN47"/>
      <c r="MHO47"/>
      <c r="MHP47"/>
      <c r="MHQ47"/>
      <c r="MHR47"/>
      <c r="MHS47"/>
      <c r="MHT47"/>
      <c r="MHU47"/>
      <c r="MHV47"/>
      <c r="MHW47"/>
      <c r="MHX47"/>
      <c r="MHY47"/>
      <c r="MHZ47"/>
      <c r="MIA47"/>
      <c r="MIB47"/>
      <c r="MIC47"/>
      <c r="MID47"/>
      <c r="MIE47"/>
      <c r="MIF47"/>
      <c r="MIG47"/>
      <c r="MIH47"/>
      <c r="MII47"/>
      <c r="MIJ47"/>
      <c r="MIK47"/>
      <c r="MIL47"/>
      <c r="MIM47"/>
      <c r="MIN47"/>
      <c r="MIO47"/>
      <c r="MIP47"/>
      <c r="MIQ47"/>
      <c r="MIR47"/>
      <c r="MIS47"/>
      <c r="MIT47"/>
      <c r="MIU47"/>
      <c r="MIV47"/>
      <c r="MIW47"/>
      <c r="MIX47"/>
      <c r="MIY47"/>
      <c r="MIZ47"/>
      <c r="MJA47"/>
      <c r="MJB47"/>
      <c r="MJC47"/>
      <c r="MJD47"/>
      <c r="MJE47"/>
      <c r="MJF47"/>
      <c r="MJG47"/>
      <c r="MJH47"/>
      <c r="MJI47"/>
      <c r="MJJ47"/>
      <c r="MJK47"/>
      <c r="MJL47"/>
      <c r="MJM47"/>
      <c r="MJN47"/>
      <c r="MJO47"/>
      <c r="MJP47"/>
      <c r="MJQ47"/>
      <c r="MJR47"/>
      <c r="MJS47"/>
      <c r="MJT47"/>
      <c r="MJU47"/>
      <c r="MJV47"/>
      <c r="MJW47"/>
      <c r="MJX47"/>
      <c r="MJY47"/>
      <c r="MJZ47"/>
      <c r="MKA47"/>
      <c r="MKB47"/>
      <c r="MKC47"/>
      <c r="MKD47"/>
      <c r="MKE47"/>
      <c r="MKF47"/>
      <c r="MKG47"/>
      <c r="MKH47"/>
      <c r="MKI47"/>
      <c r="MKJ47"/>
      <c r="MKK47"/>
      <c r="MKL47"/>
      <c r="MKM47"/>
      <c r="MKN47"/>
      <c r="MKO47"/>
      <c r="MKP47"/>
      <c r="MKQ47"/>
      <c r="MKR47"/>
      <c r="MKS47"/>
      <c r="MKT47"/>
      <c r="MKU47"/>
      <c r="MKV47"/>
      <c r="MKW47"/>
      <c r="MKX47"/>
      <c r="MKY47"/>
      <c r="MKZ47"/>
      <c r="MLA47"/>
      <c r="MLB47"/>
      <c r="MLC47"/>
      <c r="MLD47"/>
      <c r="MLE47"/>
      <c r="MLF47"/>
      <c r="MLG47"/>
      <c r="MLH47"/>
      <c r="MLI47"/>
      <c r="MLJ47"/>
      <c r="MLK47"/>
      <c r="MLL47"/>
      <c r="MLM47"/>
      <c r="MLN47"/>
      <c r="MLO47"/>
      <c r="MLP47"/>
      <c r="MLQ47"/>
      <c r="MLR47"/>
      <c r="MLS47"/>
      <c r="MLT47"/>
      <c r="MLU47"/>
      <c r="MLV47"/>
      <c r="MLW47"/>
      <c r="MLX47"/>
      <c r="MLY47"/>
      <c r="MLZ47"/>
      <c r="MMA47"/>
      <c r="MMB47"/>
      <c r="MMC47"/>
      <c r="MMD47"/>
      <c r="MME47"/>
      <c r="MMF47"/>
      <c r="MMG47"/>
      <c r="MMH47"/>
      <c r="MMI47"/>
      <c r="MMJ47"/>
      <c r="MMK47"/>
      <c r="MML47"/>
      <c r="MMM47"/>
      <c r="MMN47"/>
      <c r="MMO47"/>
      <c r="MMP47"/>
      <c r="MMQ47"/>
      <c r="MMR47"/>
      <c r="MMS47"/>
      <c r="MMT47"/>
      <c r="MMU47"/>
      <c r="MMV47"/>
      <c r="MMW47"/>
      <c r="MMX47"/>
      <c r="MMY47"/>
      <c r="MMZ47"/>
      <c r="MNA47"/>
      <c r="MNB47"/>
      <c r="MNC47"/>
      <c r="MND47"/>
      <c r="MNE47"/>
      <c r="MNF47"/>
      <c r="MNG47"/>
      <c r="MNH47"/>
      <c r="MNI47"/>
      <c r="MNJ47"/>
      <c r="MNK47"/>
      <c r="MNL47"/>
      <c r="MNM47"/>
      <c r="MNN47"/>
      <c r="MNO47"/>
      <c r="MNP47"/>
      <c r="MNQ47"/>
      <c r="MNR47"/>
      <c r="MNS47"/>
      <c r="MNT47"/>
      <c r="MNU47"/>
      <c r="MNV47"/>
      <c r="MNW47"/>
      <c r="MNX47"/>
      <c r="MNY47"/>
      <c r="MNZ47"/>
      <c r="MOA47"/>
      <c r="MOB47"/>
      <c r="MOC47"/>
      <c r="MOD47"/>
      <c r="MOE47"/>
      <c r="MOF47"/>
      <c r="MOG47"/>
      <c r="MOH47"/>
      <c r="MOI47"/>
      <c r="MOJ47"/>
      <c r="MOK47"/>
      <c r="MOL47"/>
      <c r="MOM47"/>
      <c r="MON47"/>
      <c r="MOO47"/>
      <c r="MOP47"/>
      <c r="MOQ47"/>
      <c r="MOR47"/>
      <c r="MOS47"/>
      <c r="MOT47"/>
      <c r="MOU47"/>
      <c r="MOV47"/>
      <c r="MOW47"/>
      <c r="MOX47"/>
      <c r="MOY47"/>
      <c r="MOZ47"/>
      <c r="MPA47"/>
      <c r="MPB47"/>
      <c r="MPC47"/>
      <c r="MPD47"/>
      <c r="MPE47"/>
      <c r="MPF47"/>
      <c r="MPG47"/>
      <c r="MPH47"/>
      <c r="MPI47"/>
      <c r="MPJ47"/>
      <c r="MPK47"/>
      <c r="MPL47"/>
      <c r="MPM47"/>
      <c r="MPN47"/>
      <c r="MPO47"/>
      <c r="MPP47"/>
      <c r="MPQ47"/>
      <c r="MPR47"/>
      <c r="MPS47"/>
      <c r="MPT47"/>
      <c r="MPU47"/>
      <c r="MPV47"/>
      <c r="MPW47"/>
      <c r="MPX47"/>
      <c r="MPY47"/>
      <c r="MPZ47"/>
      <c r="MQA47"/>
      <c r="MQB47"/>
      <c r="MQC47"/>
      <c r="MQD47"/>
      <c r="MQE47"/>
      <c r="MQF47"/>
      <c r="MQG47"/>
      <c r="MQH47"/>
      <c r="MQI47"/>
      <c r="MQJ47"/>
      <c r="MQK47"/>
      <c r="MQL47"/>
      <c r="MQM47"/>
      <c r="MQN47"/>
      <c r="MQO47"/>
      <c r="MQP47"/>
      <c r="MQQ47"/>
      <c r="MQR47"/>
      <c r="MQS47"/>
      <c r="MQT47"/>
      <c r="MQU47"/>
      <c r="MQV47"/>
      <c r="MQW47"/>
      <c r="MQX47"/>
      <c r="MQY47"/>
      <c r="MQZ47"/>
      <c r="MRA47"/>
      <c r="MRB47"/>
      <c r="MRC47"/>
      <c r="MRD47"/>
      <c r="MRE47"/>
      <c r="MRF47"/>
      <c r="MRG47"/>
      <c r="MRH47"/>
      <c r="MRI47"/>
      <c r="MRJ47"/>
      <c r="MRK47"/>
      <c r="MRL47"/>
      <c r="MRM47"/>
      <c r="MRN47"/>
      <c r="MRO47"/>
      <c r="MRP47"/>
      <c r="MRQ47"/>
      <c r="MRR47"/>
      <c r="MRS47"/>
      <c r="MRT47"/>
      <c r="MRU47"/>
      <c r="MRV47"/>
      <c r="MRW47"/>
      <c r="MRX47"/>
      <c r="MRY47"/>
      <c r="MRZ47"/>
      <c r="MSA47"/>
      <c r="MSB47"/>
      <c r="MSC47"/>
      <c r="MSD47"/>
      <c r="MSE47"/>
      <c r="MSF47"/>
      <c r="MSG47"/>
      <c r="MSH47"/>
      <c r="MSI47"/>
      <c r="MSJ47"/>
      <c r="MSK47"/>
      <c r="MSL47"/>
      <c r="MSM47"/>
      <c r="MSN47"/>
      <c r="MSO47"/>
      <c r="MSP47"/>
      <c r="MSQ47"/>
      <c r="MSR47"/>
      <c r="MSS47"/>
      <c r="MST47"/>
      <c r="MSU47"/>
      <c r="MSV47"/>
      <c r="MSW47"/>
      <c r="MSX47"/>
      <c r="MSY47"/>
      <c r="MSZ47"/>
      <c r="MTA47"/>
      <c r="MTB47"/>
      <c r="MTC47"/>
      <c r="MTD47"/>
      <c r="MTE47"/>
      <c r="MTF47"/>
      <c r="MTG47"/>
      <c r="MTH47"/>
      <c r="MTI47"/>
      <c r="MTJ47"/>
      <c r="MTK47"/>
      <c r="MTL47"/>
      <c r="MTM47"/>
      <c r="MTN47"/>
      <c r="MTO47"/>
      <c r="MTP47"/>
      <c r="MTQ47"/>
      <c r="MTR47"/>
      <c r="MTS47"/>
      <c r="MTT47"/>
      <c r="MTU47"/>
      <c r="MTV47"/>
      <c r="MTW47"/>
      <c r="MTX47"/>
      <c r="MTY47"/>
      <c r="MTZ47"/>
      <c r="MUA47"/>
      <c r="MUB47"/>
      <c r="MUC47"/>
      <c r="MUD47"/>
      <c r="MUE47"/>
      <c r="MUF47"/>
      <c r="MUG47"/>
      <c r="MUH47"/>
      <c r="MUI47"/>
      <c r="MUJ47"/>
      <c r="MUK47"/>
      <c r="MUL47"/>
      <c r="MUM47"/>
      <c r="MUN47"/>
      <c r="MUO47"/>
      <c r="MUP47"/>
      <c r="MUQ47"/>
      <c r="MUR47"/>
      <c r="MUS47"/>
      <c r="MUT47"/>
      <c r="MUU47"/>
      <c r="MUV47"/>
      <c r="MUW47"/>
      <c r="MUX47"/>
      <c r="MUY47"/>
      <c r="MUZ47"/>
      <c r="MVA47"/>
      <c r="MVB47"/>
      <c r="MVC47"/>
      <c r="MVD47"/>
      <c r="MVE47"/>
      <c r="MVF47"/>
      <c r="MVG47"/>
      <c r="MVH47"/>
      <c r="MVI47"/>
      <c r="MVJ47"/>
      <c r="MVK47"/>
      <c r="MVL47"/>
      <c r="MVM47"/>
      <c r="MVN47"/>
      <c r="MVO47"/>
      <c r="MVP47"/>
      <c r="MVQ47"/>
      <c r="MVR47"/>
      <c r="MVS47"/>
      <c r="MVT47"/>
      <c r="MVU47"/>
      <c r="MVV47"/>
      <c r="MVW47"/>
      <c r="MVX47"/>
      <c r="MVY47"/>
      <c r="MVZ47"/>
      <c r="MWA47"/>
      <c r="MWB47"/>
      <c r="MWC47"/>
      <c r="MWD47"/>
      <c r="MWE47"/>
      <c r="MWF47"/>
      <c r="MWG47"/>
      <c r="MWH47"/>
      <c r="MWI47"/>
      <c r="MWJ47"/>
      <c r="MWK47"/>
      <c r="MWL47"/>
      <c r="MWM47"/>
      <c r="MWN47"/>
      <c r="MWO47"/>
      <c r="MWP47"/>
      <c r="MWQ47"/>
      <c r="MWR47"/>
      <c r="MWS47"/>
      <c r="MWT47"/>
      <c r="MWU47"/>
      <c r="MWV47"/>
      <c r="MWW47"/>
      <c r="MWX47"/>
      <c r="MWY47"/>
      <c r="MWZ47"/>
      <c r="MXA47"/>
      <c r="MXB47"/>
      <c r="MXC47"/>
      <c r="MXD47"/>
      <c r="MXE47"/>
      <c r="MXF47"/>
      <c r="MXG47"/>
      <c r="MXH47"/>
      <c r="MXI47"/>
      <c r="MXJ47"/>
      <c r="MXK47"/>
      <c r="MXL47"/>
      <c r="MXM47"/>
      <c r="MXN47"/>
      <c r="MXO47"/>
      <c r="MXP47"/>
      <c r="MXQ47"/>
      <c r="MXR47"/>
      <c r="MXS47"/>
      <c r="MXT47"/>
      <c r="MXU47"/>
      <c r="MXV47"/>
      <c r="MXW47"/>
      <c r="MXX47"/>
      <c r="MXY47"/>
      <c r="MXZ47"/>
      <c r="MYA47"/>
      <c r="MYB47"/>
      <c r="MYC47"/>
      <c r="MYD47"/>
      <c r="MYE47"/>
      <c r="MYF47"/>
      <c r="MYG47"/>
      <c r="MYH47"/>
      <c r="MYI47"/>
      <c r="MYJ47"/>
      <c r="MYK47"/>
      <c r="MYL47"/>
      <c r="MYM47"/>
      <c r="MYN47"/>
      <c r="MYO47"/>
      <c r="MYP47"/>
      <c r="MYQ47"/>
      <c r="MYR47"/>
      <c r="MYS47"/>
      <c r="MYT47"/>
      <c r="MYU47"/>
      <c r="MYV47"/>
      <c r="MYW47"/>
      <c r="MYX47"/>
      <c r="MYY47"/>
      <c r="MYZ47"/>
      <c r="MZA47"/>
      <c r="MZB47"/>
      <c r="MZC47"/>
      <c r="MZD47"/>
      <c r="MZE47"/>
      <c r="MZF47"/>
      <c r="MZG47"/>
      <c r="MZH47"/>
      <c r="MZI47"/>
      <c r="MZJ47"/>
      <c r="MZK47"/>
      <c r="MZL47"/>
      <c r="MZM47"/>
      <c r="MZN47"/>
      <c r="MZO47"/>
      <c r="MZP47"/>
      <c r="MZQ47"/>
      <c r="MZR47"/>
      <c r="MZS47"/>
      <c r="MZT47"/>
      <c r="MZU47"/>
      <c r="MZV47"/>
      <c r="MZW47"/>
      <c r="MZX47"/>
      <c r="MZY47"/>
      <c r="MZZ47"/>
      <c r="NAA47"/>
      <c r="NAB47"/>
      <c r="NAC47"/>
      <c r="NAD47"/>
      <c r="NAE47"/>
      <c r="NAF47"/>
      <c r="NAG47"/>
      <c r="NAH47"/>
      <c r="NAI47"/>
      <c r="NAJ47"/>
      <c r="NAK47"/>
      <c r="NAL47"/>
      <c r="NAM47"/>
      <c r="NAN47"/>
      <c r="NAO47"/>
      <c r="NAP47"/>
      <c r="NAQ47"/>
      <c r="NAR47"/>
      <c r="NAS47"/>
      <c r="NAT47"/>
      <c r="NAU47"/>
      <c r="NAV47"/>
      <c r="NAW47"/>
      <c r="NAX47"/>
      <c r="NAY47"/>
      <c r="NAZ47"/>
      <c r="NBA47"/>
      <c r="NBB47"/>
      <c r="NBC47"/>
      <c r="NBD47"/>
      <c r="NBE47"/>
      <c r="NBF47"/>
      <c r="NBG47"/>
      <c r="NBH47"/>
      <c r="NBI47"/>
      <c r="NBJ47"/>
      <c r="NBK47"/>
      <c r="NBL47"/>
      <c r="NBM47"/>
      <c r="NBN47"/>
      <c r="NBO47"/>
      <c r="NBP47"/>
      <c r="NBQ47"/>
      <c r="NBR47"/>
      <c r="NBS47"/>
      <c r="NBT47"/>
      <c r="NBU47"/>
      <c r="NBV47"/>
      <c r="NBW47"/>
      <c r="NBX47"/>
      <c r="NBY47"/>
      <c r="NBZ47"/>
      <c r="NCA47"/>
      <c r="NCB47"/>
      <c r="NCC47"/>
      <c r="NCD47"/>
      <c r="NCE47"/>
      <c r="NCF47"/>
      <c r="NCG47"/>
      <c r="NCH47"/>
      <c r="NCI47"/>
      <c r="NCJ47"/>
      <c r="NCK47"/>
      <c r="NCL47"/>
      <c r="NCM47"/>
      <c r="NCN47"/>
      <c r="NCO47"/>
      <c r="NCP47"/>
      <c r="NCQ47"/>
      <c r="NCR47"/>
      <c r="NCS47"/>
      <c r="NCT47"/>
      <c r="NCU47"/>
      <c r="NCV47"/>
      <c r="NCW47"/>
      <c r="NCX47"/>
      <c r="NCY47"/>
      <c r="NCZ47"/>
      <c r="NDA47"/>
      <c r="NDB47"/>
      <c r="NDC47"/>
      <c r="NDD47"/>
      <c r="NDE47"/>
      <c r="NDF47"/>
      <c r="NDG47"/>
      <c r="NDH47"/>
      <c r="NDI47"/>
      <c r="NDJ47"/>
      <c r="NDK47"/>
      <c r="NDL47"/>
      <c r="NDM47"/>
      <c r="NDN47"/>
      <c r="NDO47"/>
      <c r="NDP47"/>
      <c r="NDQ47"/>
      <c r="NDR47"/>
      <c r="NDS47"/>
      <c r="NDT47"/>
      <c r="NDU47"/>
      <c r="NDV47"/>
      <c r="NDW47"/>
      <c r="NDX47"/>
      <c r="NDY47"/>
      <c r="NDZ47"/>
      <c r="NEA47"/>
      <c r="NEB47"/>
      <c r="NEC47"/>
      <c r="NED47"/>
      <c r="NEE47"/>
      <c r="NEF47"/>
      <c r="NEG47"/>
      <c r="NEH47"/>
      <c r="NEI47"/>
      <c r="NEJ47"/>
      <c r="NEK47"/>
      <c r="NEL47"/>
      <c r="NEM47"/>
      <c r="NEN47"/>
      <c r="NEO47"/>
      <c r="NEP47"/>
      <c r="NEQ47"/>
      <c r="NER47"/>
      <c r="NES47"/>
      <c r="NET47"/>
      <c r="NEU47"/>
      <c r="NEV47"/>
      <c r="NEW47"/>
      <c r="NEX47"/>
      <c r="NEY47"/>
      <c r="NEZ47"/>
      <c r="NFA47"/>
      <c r="NFB47"/>
      <c r="NFC47"/>
      <c r="NFD47"/>
      <c r="NFE47"/>
      <c r="NFF47"/>
      <c r="NFG47"/>
      <c r="NFH47"/>
      <c r="NFI47"/>
      <c r="NFJ47"/>
      <c r="NFK47"/>
      <c r="NFL47"/>
      <c r="NFM47"/>
      <c r="NFN47"/>
      <c r="NFO47"/>
      <c r="NFP47"/>
      <c r="NFQ47"/>
      <c r="NFR47"/>
      <c r="NFS47"/>
      <c r="NFT47"/>
      <c r="NFU47"/>
      <c r="NFV47"/>
      <c r="NFW47"/>
      <c r="NFX47"/>
      <c r="NFY47"/>
      <c r="NFZ47"/>
      <c r="NGA47"/>
      <c r="NGB47"/>
      <c r="NGC47"/>
      <c r="NGD47"/>
      <c r="NGE47"/>
      <c r="NGF47"/>
      <c r="NGG47"/>
      <c r="NGH47"/>
      <c r="NGI47"/>
      <c r="NGJ47"/>
      <c r="NGK47"/>
      <c r="NGL47"/>
      <c r="NGM47"/>
      <c r="NGN47"/>
      <c r="NGO47"/>
      <c r="NGP47"/>
      <c r="NGQ47"/>
      <c r="NGR47"/>
      <c r="NGS47"/>
      <c r="NGT47"/>
      <c r="NGU47"/>
      <c r="NGV47"/>
      <c r="NGW47"/>
      <c r="NGX47"/>
      <c r="NGY47"/>
      <c r="NGZ47"/>
      <c r="NHA47"/>
      <c r="NHB47"/>
      <c r="NHC47"/>
      <c r="NHD47"/>
      <c r="NHE47"/>
      <c r="NHF47"/>
      <c r="NHG47"/>
      <c r="NHH47"/>
      <c r="NHI47"/>
      <c r="NHJ47"/>
      <c r="NHK47"/>
      <c r="NHL47"/>
      <c r="NHM47"/>
      <c r="NHN47"/>
      <c r="NHO47"/>
      <c r="NHP47"/>
      <c r="NHQ47"/>
      <c r="NHR47"/>
      <c r="NHS47"/>
      <c r="NHT47"/>
      <c r="NHU47"/>
      <c r="NHV47"/>
      <c r="NHW47"/>
      <c r="NHX47"/>
      <c r="NHY47"/>
      <c r="NHZ47"/>
      <c r="NIA47"/>
      <c r="NIB47"/>
      <c r="NIC47"/>
      <c r="NID47"/>
      <c r="NIE47"/>
      <c r="NIF47"/>
      <c r="NIG47"/>
      <c r="NIH47"/>
      <c r="NII47"/>
      <c r="NIJ47"/>
      <c r="NIK47"/>
      <c r="NIL47"/>
      <c r="NIM47"/>
      <c r="NIN47"/>
      <c r="NIO47"/>
      <c r="NIP47"/>
      <c r="NIQ47"/>
      <c r="NIR47"/>
      <c r="NIS47"/>
      <c r="NIT47"/>
      <c r="NIU47"/>
      <c r="NIV47"/>
      <c r="NIW47"/>
      <c r="NIX47"/>
      <c r="NIY47"/>
      <c r="NIZ47"/>
      <c r="NJA47"/>
      <c r="NJB47"/>
      <c r="NJC47"/>
      <c r="NJD47"/>
      <c r="NJE47"/>
      <c r="NJF47"/>
      <c r="NJG47"/>
      <c r="NJH47"/>
      <c r="NJI47"/>
      <c r="NJJ47"/>
      <c r="NJK47"/>
      <c r="NJL47"/>
      <c r="NJM47"/>
      <c r="NJN47"/>
      <c r="NJO47"/>
      <c r="NJP47"/>
      <c r="NJQ47"/>
      <c r="NJR47"/>
      <c r="NJS47"/>
      <c r="NJT47"/>
      <c r="NJU47"/>
      <c r="NJV47"/>
      <c r="NJW47"/>
      <c r="NJX47"/>
      <c r="NJY47"/>
      <c r="NJZ47"/>
      <c r="NKA47"/>
      <c r="NKB47"/>
      <c r="NKC47"/>
      <c r="NKD47"/>
      <c r="NKE47"/>
      <c r="NKF47"/>
      <c r="NKG47"/>
      <c r="NKH47"/>
      <c r="NKI47"/>
      <c r="NKJ47"/>
      <c r="NKK47"/>
      <c r="NKL47"/>
      <c r="NKM47"/>
      <c r="NKN47"/>
      <c r="NKO47"/>
      <c r="NKP47"/>
      <c r="NKQ47"/>
      <c r="NKR47"/>
      <c r="NKS47"/>
      <c r="NKT47"/>
      <c r="NKU47"/>
      <c r="NKV47"/>
      <c r="NKW47"/>
      <c r="NKX47"/>
      <c r="NKY47"/>
      <c r="NKZ47"/>
      <c r="NLA47"/>
      <c r="NLB47"/>
      <c r="NLC47"/>
      <c r="NLD47"/>
      <c r="NLE47"/>
      <c r="NLF47"/>
      <c r="NLG47"/>
      <c r="NLH47"/>
      <c r="NLI47"/>
      <c r="NLJ47"/>
      <c r="NLK47"/>
      <c r="NLL47"/>
      <c r="NLM47"/>
      <c r="NLN47"/>
      <c r="NLO47"/>
      <c r="NLP47"/>
      <c r="NLQ47"/>
      <c r="NLR47"/>
      <c r="NLS47"/>
      <c r="NLT47"/>
      <c r="NLU47"/>
      <c r="NLV47"/>
      <c r="NLW47"/>
      <c r="NLX47"/>
      <c r="NLY47"/>
      <c r="NLZ47"/>
      <c r="NMA47"/>
      <c r="NMB47"/>
      <c r="NMC47"/>
      <c r="NMD47"/>
      <c r="NME47"/>
      <c r="NMF47"/>
      <c r="NMG47"/>
      <c r="NMH47"/>
      <c r="NMI47"/>
      <c r="NMJ47"/>
      <c r="NMK47"/>
      <c r="NML47"/>
      <c r="NMM47"/>
      <c r="NMN47"/>
      <c r="NMO47"/>
      <c r="NMP47"/>
      <c r="NMQ47"/>
      <c r="NMR47"/>
      <c r="NMS47"/>
      <c r="NMT47"/>
      <c r="NMU47"/>
      <c r="NMV47"/>
      <c r="NMW47"/>
      <c r="NMX47"/>
      <c r="NMY47"/>
      <c r="NMZ47"/>
      <c r="NNA47"/>
      <c r="NNB47"/>
      <c r="NNC47"/>
      <c r="NND47"/>
      <c r="NNE47"/>
      <c r="NNF47"/>
      <c r="NNG47"/>
      <c r="NNH47"/>
      <c r="NNI47"/>
      <c r="NNJ47"/>
      <c r="NNK47"/>
      <c r="NNL47"/>
      <c r="NNM47"/>
      <c r="NNN47"/>
      <c r="NNO47"/>
      <c r="NNP47"/>
      <c r="NNQ47"/>
      <c r="NNR47"/>
      <c r="NNS47"/>
      <c r="NNT47"/>
      <c r="NNU47"/>
      <c r="NNV47"/>
      <c r="NNW47"/>
      <c r="NNX47"/>
      <c r="NNY47"/>
      <c r="NNZ47"/>
      <c r="NOA47"/>
      <c r="NOB47"/>
      <c r="NOC47"/>
      <c r="NOD47"/>
      <c r="NOE47"/>
      <c r="NOF47"/>
      <c r="NOG47"/>
      <c r="NOH47"/>
      <c r="NOI47"/>
      <c r="NOJ47"/>
      <c r="NOK47"/>
      <c r="NOL47"/>
      <c r="NOM47"/>
      <c r="NON47"/>
      <c r="NOO47"/>
      <c r="NOP47"/>
      <c r="NOQ47"/>
      <c r="NOR47"/>
      <c r="NOS47"/>
      <c r="NOT47"/>
      <c r="NOU47"/>
      <c r="NOV47"/>
      <c r="NOW47"/>
      <c r="NOX47"/>
      <c r="NOY47"/>
      <c r="NOZ47"/>
      <c r="NPA47"/>
      <c r="NPB47"/>
      <c r="NPC47"/>
      <c r="NPD47"/>
      <c r="NPE47"/>
      <c r="NPF47"/>
      <c r="NPG47"/>
      <c r="NPH47"/>
      <c r="NPI47"/>
      <c r="NPJ47"/>
      <c r="NPK47"/>
      <c r="NPL47"/>
      <c r="NPM47"/>
      <c r="NPN47"/>
      <c r="NPO47"/>
      <c r="NPP47"/>
      <c r="NPQ47"/>
      <c r="NPR47"/>
      <c r="NPS47"/>
      <c r="NPT47"/>
      <c r="NPU47"/>
      <c r="NPV47"/>
      <c r="NPW47"/>
      <c r="NPX47"/>
      <c r="NPY47"/>
      <c r="NPZ47"/>
      <c r="NQA47"/>
      <c r="NQB47"/>
      <c r="NQC47"/>
      <c r="NQD47"/>
      <c r="NQE47"/>
      <c r="NQF47"/>
      <c r="NQG47"/>
      <c r="NQH47"/>
      <c r="NQI47"/>
      <c r="NQJ47"/>
      <c r="NQK47"/>
      <c r="NQL47"/>
      <c r="NQM47"/>
      <c r="NQN47"/>
      <c r="NQO47"/>
      <c r="NQP47"/>
      <c r="NQQ47"/>
      <c r="NQR47"/>
      <c r="NQS47"/>
      <c r="NQT47"/>
      <c r="NQU47"/>
      <c r="NQV47"/>
      <c r="NQW47"/>
      <c r="NQX47"/>
      <c r="NQY47"/>
      <c r="NQZ47"/>
      <c r="NRA47"/>
      <c r="NRB47"/>
      <c r="NRC47"/>
      <c r="NRD47"/>
      <c r="NRE47"/>
      <c r="NRF47"/>
      <c r="NRG47"/>
      <c r="NRH47"/>
      <c r="NRI47"/>
      <c r="NRJ47"/>
      <c r="NRK47"/>
      <c r="NRL47"/>
      <c r="NRM47"/>
      <c r="NRN47"/>
      <c r="NRO47"/>
      <c r="NRP47"/>
      <c r="NRQ47"/>
      <c r="NRR47"/>
      <c r="NRS47"/>
      <c r="NRT47"/>
      <c r="NRU47"/>
      <c r="NRV47"/>
      <c r="NRW47"/>
      <c r="NRX47"/>
      <c r="NRY47"/>
      <c r="NRZ47"/>
      <c r="NSA47"/>
      <c r="NSB47"/>
      <c r="NSC47"/>
      <c r="NSD47"/>
      <c r="NSE47"/>
      <c r="NSF47"/>
      <c r="NSG47"/>
      <c r="NSH47"/>
      <c r="NSI47"/>
      <c r="NSJ47"/>
      <c r="NSK47"/>
      <c r="NSL47"/>
      <c r="NSM47"/>
      <c r="NSN47"/>
      <c r="NSO47"/>
      <c r="NSP47"/>
      <c r="NSQ47"/>
      <c r="NSR47"/>
      <c r="NSS47"/>
      <c r="NST47"/>
      <c r="NSU47"/>
      <c r="NSV47"/>
      <c r="NSW47"/>
      <c r="NSX47"/>
      <c r="NSY47"/>
      <c r="NSZ47"/>
      <c r="NTA47"/>
      <c r="NTB47"/>
      <c r="NTC47"/>
      <c r="NTD47"/>
      <c r="NTE47"/>
      <c r="NTF47"/>
      <c r="NTG47"/>
      <c r="NTH47"/>
      <c r="NTI47"/>
      <c r="NTJ47"/>
      <c r="NTK47"/>
      <c r="NTL47"/>
      <c r="NTM47"/>
      <c r="NTN47"/>
      <c r="NTO47"/>
      <c r="NTP47"/>
      <c r="NTQ47"/>
      <c r="NTR47"/>
      <c r="NTS47"/>
      <c r="NTT47"/>
      <c r="NTU47"/>
      <c r="NTV47"/>
      <c r="NTW47"/>
      <c r="NTX47"/>
      <c r="NTY47"/>
      <c r="NTZ47"/>
      <c r="NUA47"/>
      <c r="NUB47"/>
      <c r="NUC47"/>
      <c r="NUD47"/>
      <c r="NUE47"/>
      <c r="NUF47"/>
      <c r="NUG47"/>
      <c r="NUH47"/>
      <c r="NUI47"/>
      <c r="NUJ47"/>
      <c r="NUK47"/>
      <c r="NUL47"/>
      <c r="NUM47"/>
      <c r="NUN47"/>
      <c r="NUO47"/>
      <c r="NUP47"/>
      <c r="NUQ47"/>
      <c r="NUR47"/>
      <c r="NUS47"/>
      <c r="NUT47"/>
      <c r="NUU47"/>
      <c r="NUV47"/>
      <c r="NUW47"/>
      <c r="NUX47"/>
      <c r="NUY47"/>
      <c r="NUZ47"/>
      <c r="NVA47"/>
      <c r="NVB47"/>
      <c r="NVC47"/>
      <c r="NVD47"/>
      <c r="NVE47"/>
      <c r="NVF47"/>
      <c r="NVG47"/>
      <c r="NVH47"/>
      <c r="NVI47"/>
      <c r="NVJ47"/>
      <c r="NVK47"/>
      <c r="NVL47"/>
      <c r="NVM47"/>
      <c r="NVN47"/>
      <c r="NVO47"/>
      <c r="NVP47"/>
      <c r="NVQ47"/>
      <c r="NVR47"/>
      <c r="NVS47"/>
      <c r="NVT47"/>
      <c r="NVU47"/>
      <c r="NVV47"/>
      <c r="NVW47"/>
      <c r="NVX47"/>
      <c r="NVY47"/>
      <c r="NVZ47"/>
      <c r="NWA47"/>
      <c r="NWB47"/>
      <c r="NWC47"/>
      <c r="NWD47"/>
      <c r="NWE47"/>
      <c r="NWF47"/>
      <c r="NWG47"/>
      <c r="NWH47"/>
      <c r="NWI47"/>
      <c r="NWJ47"/>
      <c r="NWK47"/>
      <c r="NWL47"/>
      <c r="NWM47"/>
      <c r="NWN47"/>
      <c r="NWO47"/>
      <c r="NWP47"/>
      <c r="NWQ47"/>
      <c r="NWR47"/>
      <c r="NWS47"/>
      <c r="NWT47"/>
      <c r="NWU47"/>
      <c r="NWV47"/>
      <c r="NWW47"/>
      <c r="NWX47"/>
      <c r="NWY47"/>
      <c r="NWZ47"/>
      <c r="NXA47"/>
      <c r="NXB47"/>
      <c r="NXC47"/>
      <c r="NXD47"/>
      <c r="NXE47"/>
      <c r="NXF47"/>
      <c r="NXG47"/>
      <c r="NXH47"/>
      <c r="NXI47"/>
      <c r="NXJ47"/>
      <c r="NXK47"/>
      <c r="NXL47"/>
      <c r="NXM47"/>
      <c r="NXN47"/>
      <c r="NXO47"/>
      <c r="NXP47"/>
      <c r="NXQ47"/>
      <c r="NXR47"/>
      <c r="NXS47"/>
      <c r="NXT47"/>
      <c r="NXU47"/>
      <c r="NXV47"/>
      <c r="NXW47"/>
      <c r="NXX47"/>
      <c r="NXY47"/>
      <c r="NXZ47"/>
      <c r="NYA47"/>
      <c r="NYB47"/>
      <c r="NYC47"/>
      <c r="NYD47"/>
      <c r="NYE47"/>
      <c r="NYF47"/>
      <c r="NYG47"/>
      <c r="NYH47"/>
      <c r="NYI47"/>
      <c r="NYJ47"/>
      <c r="NYK47"/>
      <c r="NYL47"/>
      <c r="NYM47"/>
      <c r="NYN47"/>
      <c r="NYO47"/>
      <c r="NYP47"/>
      <c r="NYQ47"/>
      <c r="NYR47"/>
      <c r="NYS47"/>
      <c r="NYT47"/>
      <c r="NYU47"/>
      <c r="NYV47"/>
      <c r="NYW47"/>
      <c r="NYX47"/>
      <c r="NYY47"/>
      <c r="NYZ47"/>
      <c r="NZA47"/>
      <c r="NZB47"/>
      <c r="NZC47"/>
      <c r="NZD47"/>
      <c r="NZE47"/>
      <c r="NZF47"/>
      <c r="NZG47"/>
      <c r="NZH47"/>
      <c r="NZI47"/>
      <c r="NZJ47"/>
      <c r="NZK47"/>
      <c r="NZL47"/>
      <c r="NZM47"/>
      <c r="NZN47"/>
      <c r="NZO47"/>
      <c r="NZP47"/>
      <c r="NZQ47"/>
      <c r="NZR47"/>
      <c r="NZS47"/>
      <c r="NZT47"/>
      <c r="NZU47"/>
      <c r="NZV47"/>
      <c r="NZW47"/>
      <c r="NZX47"/>
      <c r="NZY47"/>
      <c r="NZZ47"/>
      <c r="OAA47"/>
      <c r="OAB47"/>
      <c r="OAC47"/>
      <c r="OAD47"/>
      <c r="OAE47"/>
      <c r="OAF47"/>
      <c r="OAG47"/>
      <c r="OAH47"/>
      <c r="OAI47"/>
      <c r="OAJ47"/>
      <c r="OAK47"/>
      <c r="OAL47"/>
      <c r="OAM47"/>
      <c r="OAN47"/>
      <c r="OAO47"/>
      <c r="OAP47"/>
      <c r="OAQ47"/>
      <c r="OAR47"/>
      <c r="OAS47"/>
      <c r="OAT47"/>
      <c r="OAU47"/>
      <c r="OAV47"/>
      <c r="OAW47"/>
      <c r="OAX47"/>
      <c r="OAY47"/>
      <c r="OAZ47"/>
      <c r="OBA47"/>
      <c r="OBB47"/>
      <c r="OBC47"/>
      <c r="OBD47"/>
      <c r="OBE47"/>
      <c r="OBF47"/>
      <c r="OBG47"/>
      <c r="OBH47"/>
      <c r="OBI47"/>
      <c r="OBJ47"/>
      <c r="OBK47"/>
      <c r="OBL47"/>
      <c r="OBM47"/>
      <c r="OBN47"/>
      <c r="OBO47"/>
      <c r="OBP47"/>
      <c r="OBQ47"/>
      <c r="OBR47"/>
      <c r="OBS47"/>
      <c r="OBT47"/>
      <c r="OBU47"/>
      <c r="OBV47"/>
      <c r="OBW47"/>
      <c r="OBX47"/>
      <c r="OBY47"/>
      <c r="OBZ47"/>
      <c r="OCA47"/>
      <c r="OCB47"/>
      <c r="OCC47"/>
      <c r="OCD47"/>
      <c r="OCE47"/>
      <c r="OCF47"/>
      <c r="OCG47"/>
      <c r="OCH47"/>
      <c r="OCI47"/>
      <c r="OCJ47"/>
      <c r="OCK47"/>
      <c r="OCL47"/>
      <c r="OCM47"/>
      <c r="OCN47"/>
      <c r="OCO47"/>
      <c r="OCP47"/>
      <c r="OCQ47"/>
      <c r="OCR47"/>
      <c r="OCS47"/>
      <c r="OCT47"/>
      <c r="OCU47"/>
      <c r="OCV47"/>
      <c r="OCW47"/>
      <c r="OCX47"/>
      <c r="OCY47"/>
      <c r="OCZ47"/>
      <c r="ODA47"/>
      <c r="ODB47"/>
      <c r="ODC47"/>
      <c r="ODD47"/>
      <c r="ODE47"/>
      <c r="ODF47"/>
      <c r="ODG47"/>
      <c r="ODH47"/>
      <c r="ODI47"/>
      <c r="ODJ47"/>
      <c r="ODK47"/>
      <c r="ODL47"/>
      <c r="ODM47"/>
      <c r="ODN47"/>
      <c r="ODO47"/>
      <c r="ODP47"/>
      <c r="ODQ47"/>
      <c r="ODR47"/>
      <c r="ODS47"/>
      <c r="ODT47"/>
      <c r="ODU47"/>
      <c r="ODV47"/>
      <c r="ODW47"/>
      <c r="ODX47"/>
      <c r="ODY47"/>
      <c r="ODZ47"/>
      <c r="OEA47"/>
      <c r="OEB47"/>
      <c r="OEC47"/>
      <c r="OED47"/>
      <c r="OEE47"/>
      <c r="OEF47"/>
      <c r="OEG47"/>
      <c r="OEH47"/>
      <c r="OEI47"/>
      <c r="OEJ47"/>
      <c r="OEK47"/>
      <c r="OEL47"/>
      <c r="OEM47"/>
      <c r="OEN47"/>
      <c r="OEO47"/>
      <c r="OEP47"/>
      <c r="OEQ47"/>
      <c r="OER47"/>
      <c r="OES47"/>
      <c r="OET47"/>
      <c r="OEU47"/>
      <c r="OEV47"/>
      <c r="OEW47"/>
      <c r="OEX47"/>
      <c r="OEY47"/>
      <c r="OEZ47"/>
      <c r="OFA47"/>
      <c r="OFB47"/>
      <c r="OFC47"/>
      <c r="OFD47"/>
      <c r="OFE47"/>
      <c r="OFF47"/>
      <c r="OFG47"/>
      <c r="OFH47"/>
      <c r="OFI47"/>
      <c r="OFJ47"/>
      <c r="OFK47"/>
      <c r="OFL47"/>
      <c r="OFM47"/>
      <c r="OFN47"/>
      <c r="OFO47"/>
      <c r="OFP47"/>
      <c r="OFQ47"/>
      <c r="OFR47"/>
      <c r="OFS47"/>
      <c r="OFT47"/>
      <c r="OFU47"/>
      <c r="OFV47"/>
      <c r="OFW47"/>
      <c r="OFX47"/>
      <c r="OFY47"/>
      <c r="OFZ47"/>
      <c r="OGA47"/>
      <c r="OGB47"/>
      <c r="OGC47"/>
      <c r="OGD47"/>
      <c r="OGE47"/>
      <c r="OGF47"/>
      <c r="OGG47"/>
      <c r="OGH47"/>
      <c r="OGI47"/>
      <c r="OGJ47"/>
      <c r="OGK47"/>
      <c r="OGL47"/>
      <c r="OGM47"/>
      <c r="OGN47"/>
      <c r="OGO47"/>
      <c r="OGP47"/>
      <c r="OGQ47"/>
      <c r="OGR47"/>
      <c r="OGS47"/>
      <c r="OGT47"/>
      <c r="OGU47"/>
      <c r="OGV47"/>
      <c r="OGW47"/>
      <c r="OGX47"/>
      <c r="OGY47"/>
      <c r="OGZ47"/>
      <c r="OHA47"/>
      <c r="OHB47"/>
      <c r="OHC47"/>
      <c r="OHD47"/>
      <c r="OHE47"/>
      <c r="OHF47"/>
      <c r="OHG47"/>
      <c r="OHH47"/>
      <c r="OHI47"/>
      <c r="OHJ47"/>
      <c r="OHK47"/>
      <c r="OHL47"/>
      <c r="OHM47"/>
      <c r="OHN47"/>
      <c r="OHO47"/>
      <c r="OHP47"/>
      <c r="OHQ47"/>
      <c r="OHR47"/>
      <c r="OHS47"/>
      <c r="OHT47"/>
      <c r="OHU47"/>
      <c r="OHV47"/>
      <c r="OHW47"/>
      <c r="OHX47"/>
      <c r="OHY47"/>
      <c r="OHZ47"/>
      <c r="OIA47"/>
      <c r="OIB47"/>
      <c r="OIC47"/>
      <c r="OID47"/>
      <c r="OIE47"/>
      <c r="OIF47"/>
      <c r="OIG47"/>
      <c r="OIH47"/>
      <c r="OII47"/>
      <c r="OIJ47"/>
      <c r="OIK47"/>
      <c r="OIL47"/>
      <c r="OIM47"/>
      <c r="OIN47"/>
      <c r="OIO47"/>
      <c r="OIP47"/>
      <c r="OIQ47"/>
      <c r="OIR47"/>
      <c r="OIS47"/>
      <c r="OIT47"/>
      <c r="OIU47"/>
      <c r="OIV47"/>
      <c r="OIW47"/>
      <c r="OIX47"/>
      <c r="OIY47"/>
      <c r="OIZ47"/>
      <c r="OJA47"/>
      <c r="OJB47"/>
      <c r="OJC47"/>
      <c r="OJD47"/>
      <c r="OJE47"/>
      <c r="OJF47"/>
      <c r="OJG47"/>
      <c r="OJH47"/>
      <c r="OJI47"/>
      <c r="OJJ47"/>
      <c r="OJK47"/>
      <c r="OJL47"/>
      <c r="OJM47"/>
      <c r="OJN47"/>
      <c r="OJO47"/>
      <c r="OJP47"/>
      <c r="OJQ47"/>
      <c r="OJR47"/>
      <c r="OJS47"/>
      <c r="OJT47"/>
      <c r="OJU47"/>
      <c r="OJV47"/>
      <c r="OJW47"/>
      <c r="OJX47"/>
      <c r="OJY47"/>
      <c r="OJZ47"/>
      <c r="OKA47"/>
      <c r="OKB47"/>
      <c r="OKC47"/>
      <c r="OKD47"/>
      <c r="OKE47"/>
      <c r="OKF47"/>
      <c r="OKG47"/>
      <c r="OKH47"/>
      <c r="OKI47"/>
      <c r="OKJ47"/>
      <c r="OKK47"/>
      <c r="OKL47"/>
      <c r="OKM47"/>
      <c r="OKN47"/>
      <c r="OKO47"/>
      <c r="OKP47"/>
      <c r="OKQ47"/>
      <c r="OKR47"/>
      <c r="OKS47"/>
      <c r="OKT47"/>
      <c r="OKU47"/>
      <c r="OKV47"/>
      <c r="OKW47"/>
      <c r="OKX47"/>
      <c r="OKY47"/>
      <c r="OKZ47"/>
      <c r="OLA47"/>
      <c r="OLB47"/>
      <c r="OLC47"/>
      <c r="OLD47"/>
      <c r="OLE47"/>
      <c r="OLF47"/>
      <c r="OLG47"/>
      <c r="OLH47"/>
      <c r="OLI47"/>
      <c r="OLJ47"/>
      <c r="OLK47"/>
      <c r="OLL47"/>
      <c r="OLM47"/>
      <c r="OLN47"/>
      <c r="OLO47"/>
      <c r="OLP47"/>
      <c r="OLQ47"/>
      <c r="OLR47"/>
      <c r="OLS47"/>
      <c r="OLT47"/>
      <c r="OLU47"/>
      <c r="OLV47"/>
      <c r="OLW47"/>
      <c r="OLX47"/>
      <c r="OLY47"/>
      <c r="OLZ47"/>
      <c r="OMA47"/>
      <c r="OMB47"/>
      <c r="OMC47"/>
      <c r="OMD47"/>
      <c r="OME47"/>
      <c r="OMF47"/>
      <c r="OMG47"/>
      <c r="OMH47"/>
      <c r="OMI47"/>
      <c r="OMJ47"/>
      <c r="OMK47"/>
      <c r="OML47"/>
      <c r="OMM47"/>
      <c r="OMN47"/>
      <c r="OMO47"/>
      <c r="OMP47"/>
      <c r="OMQ47"/>
      <c r="OMR47"/>
      <c r="OMS47"/>
      <c r="OMT47"/>
      <c r="OMU47"/>
      <c r="OMV47"/>
      <c r="OMW47"/>
      <c r="OMX47"/>
      <c r="OMY47"/>
      <c r="OMZ47"/>
      <c r="ONA47"/>
      <c r="ONB47"/>
      <c r="ONC47"/>
      <c r="OND47"/>
      <c r="ONE47"/>
      <c r="ONF47"/>
      <c r="ONG47"/>
      <c r="ONH47"/>
      <c r="ONI47"/>
      <c r="ONJ47"/>
      <c r="ONK47"/>
      <c r="ONL47"/>
      <c r="ONM47"/>
      <c r="ONN47"/>
      <c r="ONO47"/>
      <c r="ONP47"/>
      <c r="ONQ47"/>
      <c r="ONR47"/>
      <c r="ONS47"/>
      <c r="ONT47"/>
      <c r="ONU47"/>
      <c r="ONV47"/>
      <c r="ONW47"/>
      <c r="ONX47"/>
      <c r="ONY47"/>
      <c r="ONZ47"/>
      <c r="OOA47"/>
      <c r="OOB47"/>
      <c r="OOC47"/>
      <c r="OOD47"/>
      <c r="OOE47"/>
      <c r="OOF47"/>
      <c r="OOG47"/>
      <c r="OOH47"/>
      <c r="OOI47"/>
      <c r="OOJ47"/>
      <c r="OOK47"/>
      <c r="OOL47"/>
      <c r="OOM47"/>
      <c r="OON47"/>
      <c r="OOO47"/>
      <c r="OOP47"/>
      <c r="OOQ47"/>
      <c r="OOR47"/>
      <c r="OOS47"/>
      <c r="OOT47"/>
      <c r="OOU47"/>
      <c r="OOV47"/>
      <c r="OOW47"/>
      <c r="OOX47"/>
      <c r="OOY47"/>
      <c r="OOZ47"/>
      <c r="OPA47"/>
      <c r="OPB47"/>
      <c r="OPC47"/>
      <c r="OPD47"/>
      <c r="OPE47"/>
      <c r="OPF47"/>
      <c r="OPG47"/>
      <c r="OPH47"/>
      <c r="OPI47"/>
      <c r="OPJ47"/>
      <c r="OPK47"/>
      <c r="OPL47"/>
      <c r="OPM47"/>
      <c r="OPN47"/>
      <c r="OPO47"/>
      <c r="OPP47"/>
      <c r="OPQ47"/>
      <c r="OPR47"/>
      <c r="OPS47"/>
      <c r="OPT47"/>
      <c r="OPU47"/>
      <c r="OPV47"/>
      <c r="OPW47"/>
      <c r="OPX47"/>
      <c r="OPY47"/>
      <c r="OPZ47"/>
      <c r="OQA47"/>
      <c r="OQB47"/>
      <c r="OQC47"/>
      <c r="OQD47"/>
      <c r="OQE47"/>
      <c r="OQF47"/>
      <c r="OQG47"/>
      <c r="OQH47"/>
      <c r="OQI47"/>
      <c r="OQJ47"/>
      <c r="OQK47"/>
      <c r="OQL47"/>
      <c r="OQM47"/>
      <c r="OQN47"/>
      <c r="OQO47"/>
      <c r="OQP47"/>
      <c r="OQQ47"/>
      <c r="OQR47"/>
      <c r="OQS47"/>
      <c r="OQT47"/>
      <c r="OQU47"/>
      <c r="OQV47"/>
      <c r="OQW47"/>
      <c r="OQX47"/>
      <c r="OQY47"/>
      <c r="OQZ47"/>
      <c r="ORA47"/>
      <c r="ORB47"/>
      <c r="ORC47"/>
      <c r="ORD47"/>
      <c r="ORE47"/>
      <c r="ORF47"/>
      <c r="ORG47"/>
      <c r="ORH47"/>
      <c r="ORI47"/>
      <c r="ORJ47"/>
      <c r="ORK47"/>
      <c r="ORL47"/>
      <c r="ORM47"/>
      <c r="ORN47"/>
      <c r="ORO47"/>
      <c r="ORP47"/>
      <c r="ORQ47"/>
      <c r="ORR47"/>
      <c r="ORS47"/>
      <c r="ORT47"/>
      <c r="ORU47"/>
      <c r="ORV47"/>
      <c r="ORW47"/>
      <c r="ORX47"/>
      <c r="ORY47"/>
      <c r="ORZ47"/>
      <c r="OSA47"/>
      <c r="OSB47"/>
      <c r="OSC47"/>
      <c r="OSD47"/>
      <c r="OSE47"/>
      <c r="OSF47"/>
      <c r="OSG47"/>
      <c r="OSH47"/>
      <c r="OSI47"/>
      <c r="OSJ47"/>
      <c r="OSK47"/>
      <c r="OSL47"/>
      <c r="OSM47"/>
      <c r="OSN47"/>
      <c r="OSO47"/>
      <c r="OSP47"/>
      <c r="OSQ47"/>
      <c r="OSR47"/>
      <c r="OSS47"/>
      <c r="OST47"/>
      <c r="OSU47"/>
      <c r="OSV47"/>
      <c r="OSW47"/>
      <c r="OSX47"/>
      <c r="OSY47"/>
      <c r="OSZ47"/>
      <c r="OTA47"/>
      <c r="OTB47"/>
      <c r="OTC47"/>
      <c r="OTD47"/>
      <c r="OTE47"/>
      <c r="OTF47"/>
      <c r="OTG47"/>
      <c r="OTH47"/>
      <c r="OTI47"/>
      <c r="OTJ47"/>
      <c r="OTK47"/>
      <c r="OTL47"/>
      <c r="OTM47"/>
      <c r="OTN47"/>
      <c r="OTO47"/>
      <c r="OTP47"/>
      <c r="OTQ47"/>
      <c r="OTR47"/>
      <c r="OTS47"/>
      <c r="OTT47"/>
      <c r="OTU47"/>
      <c r="OTV47"/>
      <c r="OTW47"/>
      <c r="OTX47"/>
      <c r="OTY47"/>
      <c r="OTZ47"/>
      <c r="OUA47"/>
      <c r="OUB47"/>
      <c r="OUC47"/>
      <c r="OUD47"/>
      <c r="OUE47"/>
      <c r="OUF47"/>
      <c r="OUG47"/>
      <c r="OUH47"/>
      <c r="OUI47"/>
      <c r="OUJ47"/>
      <c r="OUK47"/>
      <c r="OUL47"/>
      <c r="OUM47"/>
      <c r="OUN47"/>
      <c r="OUO47"/>
      <c r="OUP47"/>
      <c r="OUQ47"/>
      <c r="OUR47"/>
      <c r="OUS47"/>
      <c r="OUT47"/>
      <c r="OUU47"/>
      <c r="OUV47"/>
      <c r="OUW47"/>
      <c r="OUX47"/>
      <c r="OUY47"/>
      <c r="OUZ47"/>
      <c r="OVA47"/>
      <c r="OVB47"/>
      <c r="OVC47"/>
      <c r="OVD47"/>
      <c r="OVE47"/>
      <c r="OVF47"/>
      <c r="OVG47"/>
      <c r="OVH47"/>
      <c r="OVI47"/>
      <c r="OVJ47"/>
      <c r="OVK47"/>
      <c r="OVL47"/>
      <c r="OVM47"/>
      <c r="OVN47"/>
      <c r="OVO47"/>
      <c r="OVP47"/>
      <c r="OVQ47"/>
      <c r="OVR47"/>
      <c r="OVS47"/>
      <c r="OVT47"/>
      <c r="OVU47"/>
      <c r="OVV47"/>
      <c r="OVW47"/>
      <c r="OVX47"/>
      <c r="OVY47"/>
      <c r="OVZ47"/>
      <c r="OWA47"/>
      <c r="OWB47"/>
      <c r="OWC47"/>
      <c r="OWD47"/>
      <c r="OWE47"/>
      <c r="OWF47"/>
      <c r="OWG47"/>
      <c r="OWH47"/>
      <c r="OWI47"/>
      <c r="OWJ47"/>
      <c r="OWK47"/>
      <c r="OWL47"/>
      <c r="OWM47"/>
      <c r="OWN47"/>
      <c r="OWO47"/>
      <c r="OWP47"/>
      <c r="OWQ47"/>
      <c r="OWR47"/>
      <c r="OWS47"/>
      <c r="OWT47"/>
      <c r="OWU47"/>
      <c r="OWV47"/>
      <c r="OWW47"/>
      <c r="OWX47"/>
      <c r="OWY47"/>
      <c r="OWZ47"/>
      <c r="OXA47"/>
      <c r="OXB47"/>
      <c r="OXC47"/>
      <c r="OXD47"/>
      <c r="OXE47"/>
      <c r="OXF47"/>
      <c r="OXG47"/>
      <c r="OXH47"/>
      <c r="OXI47"/>
      <c r="OXJ47"/>
      <c r="OXK47"/>
      <c r="OXL47"/>
      <c r="OXM47"/>
      <c r="OXN47"/>
      <c r="OXO47"/>
      <c r="OXP47"/>
      <c r="OXQ47"/>
      <c r="OXR47"/>
      <c r="OXS47"/>
      <c r="OXT47"/>
      <c r="OXU47"/>
      <c r="OXV47"/>
      <c r="OXW47"/>
      <c r="OXX47"/>
      <c r="OXY47"/>
      <c r="OXZ47"/>
      <c r="OYA47"/>
      <c r="OYB47"/>
      <c r="OYC47"/>
      <c r="OYD47"/>
      <c r="OYE47"/>
      <c r="OYF47"/>
      <c r="OYG47"/>
      <c r="OYH47"/>
      <c r="OYI47"/>
      <c r="OYJ47"/>
      <c r="OYK47"/>
      <c r="OYL47"/>
      <c r="OYM47"/>
      <c r="OYN47"/>
      <c r="OYO47"/>
      <c r="OYP47"/>
      <c r="OYQ47"/>
      <c r="OYR47"/>
      <c r="OYS47"/>
      <c r="OYT47"/>
      <c r="OYU47"/>
      <c r="OYV47"/>
      <c r="OYW47"/>
      <c r="OYX47"/>
      <c r="OYY47"/>
      <c r="OYZ47"/>
      <c r="OZA47"/>
      <c r="OZB47"/>
      <c r="OZC47"/>
      <c r="OZD47"/>
      <c r="OZE47"/>
      <c r="OZF47"/>
      <c r="OZG47"/>
      <c r="OZH47"/>
      <c r="OZI47"/>
      <c r="OZJ47"/>
      <c r="OZK47"/>
      <c r="OZL47"/>
      <c r="OZM47"/>
      <c r="OZN47"/>
      <c r="OZO47"/>
      <c r="OZP47"/>
      <c r="OZQ47"/>
      <c r="OZR47"/>
      <c r="OZS47"/>
      <c r="OZT47"/>
      <c r="OZU47"/>
      <c r="OZV47"/>
      <c r="OZW47"/>
      <c r="OZX47"/>
      <c r="OZY47"/>
      <c r="OZZ47"/>
      <c r="PAA47"/>
      <c r="PAB47"/>
      <c r="PAC47"/>
      <c r="PAD47"/>
      <c r="PAE47"/>
      <c r="PAF47"/>
      <c r="PAG47"/>
      <c r="PAH47"/>
      <c r="PAI47"/>
      <c r="PAJ47"/>
      <c r="PAK47"/>
      <c r="PAL47"/>
      <c r="PAM47"/>
      <c r="PAN47"/>
      <c r="PAO47"/>
      <c r="PAP47"/>
      <c r="PAQ47"/>
      <c r="PAR47"/>
      <c r="PAS47"/>
      <c r="PAT47"/>
      <c r="PAU47"/>
      <c r="PAV47"/>
      <c r="PAW47"/>
      <c r="PAX47"/>
      <c r="PAY47"/>
      <c r="PAZ47"/>
      <c r="PBA47"/>
      <c r="PBB47"/>
      <c r="PBC47"/>
      <c r="PBD47"/>
      <c r="PBE47"/>
      <c r="PBF47"/>
      <c r="PBG47"/>
      <c r="PBH47"/>
      <c r="PBI47"/>
      <c r="PBJ47"/>
      <c r="PBK47"/>
      <c r="PBL47"/>
      <c r="PBM47"/>
      <c r="PBN47"/>
      <c r="PBO47"/>
      <c r="PBP47"/>
      <c r="PBQ47"/>
      <c r="PBR47"/>
      <c r="PBS47"/>
      <c r="PBT47"/>
      <c r="PBU47"/>
      <c r="PBV47"/>
      <c r="PBW47"/>
      <c r="PBX47"/>
      <c r="PBY47"/>
      <c r="PBZ47"/>
      <c r="PCA47"/>
      <c r="PCB47"/>
      <c r="PCC47"/>
      <c r="PCD47"/>
      <c r="PCE47"/>
      <c r="PCF47"/>
      <c r="PCG47"/>
      <c r="PCH47"/>
      <c r="PCI47"/>
      <c r="PCJ47"/>
      <c r="PCK47"/>
      <c r="PCL47"/>
      <c r="PCM47"/>
      <c r="PCN47"/>
      <c r="PCO47"/>
      <c r="PCP47"/>
      <c r="PCQ47"/>
      <c r="PCR47"/>
      <c r="PCS47"/>
      <c r="PCT47"/>
      <c r="PCU47"/>
      <c r="PCV47"/>
      <c r="PCW47"/>
      <c r="PCX47"/>
      <c r="PCY47"/>
      <c r="PCZ47"/>
      <c r="PDA47"/>
      <c r="PDB47"/>
      <c r="PDC47"/>
      <c r="PDD47"/>
      <c r="PDE47"/>
      <c r="PDF47"/>
      <c r="PDG47"/>
      <c r="PDH47"/>
      <c r="PDI47"/>
      <c r="PDJ47"/>
      <c r="PDK47"/>
      <c r="PDL47"/>
      <c r="PDM47"/>
      <c r="PDN47"/>
      <c r="PDO47"/>
      <c r="PDP47"/>
      <c r="PDQ47"/>
      <c r="PDR47"/>
      <c r="PDS47"/>
      <c r="PDT47"/>
      <c r="PDU47"/>
      <c r="PDV47"/>
      <c r="PDW47"/>
      <c r="PDX47"/>
      <c r="PDY47"/>
      <c r="PDZ47"/>
      <c r="PEA47"/>
      <c r="PEB47"/>
      <c r="PEC47"/>
      <c r="PED47"/>
      <c r="PEE47"/>
      <c r="PEF47"/>
      <c r="PEG47"/>
      <c r="PEH47"/>
      <c r="PEI47"/>
      <c r="PEJ47"/>
      <c r="PEK47"/>
      <c r="PEL47"/>
      <c r="PEM47"/>
      <c r="PEN47"/>
      <c r="PEO47"/>
      <c r="PEP47"/>
      <c r="PEQ47"/>
      <c r="PER47"/>
      <c r="PES47"/>
      <c r="PET47"/>
      <c r="PEU47"/>
      <c r="PEV47"/>
      <c r="PEW47"/>
      <c r="PEX47"/>
      <c r="PEY47"/>
      <c r="PEZ47"/>
      <c r="PFA47"/>
      <c r="PFB47"/>
      <c r="PFC47"/>
      <c r="PFD47"/>
      <c r="PFE47"/>
      <c r="PFF47"/>
      <c r="PFG47"/>
      <c r="PFH47"/>
      <c r="PFI47"/>
      <c r="PFJ47"/>
      <c r="PFK47"/>
      <c r="PFL47"/>
      <c r="PFM47"/>
      <c r="PFN47"/>
      <c r="PFO47"/>
      <c r="PFP47"/>
      <c r="PFQ47"/>
      <c r="PFR47"/>
      <c r="PFS47"/>
      <c r="PFT47"/>
      <c r="PFU47"/>
      <c r="PFV47"/>
      <c r="PFW47"/>
      <c r="PFX47"/>
      <c r="PFY47"/>
      <c r="PFZ47"/>
      <c r="PGA47"/>
      <c r="PGB47"/>
      <c r="PGC47"/>
      <c r="PGD47"/>
      <c r="PGE47"/>
      <c r="PGF47"/>
      <c r="PGG47"/>
      <c r="PGH47"/>
      <c r="PGI47"/>
      <c r="PGJ47"/>
      <c r="PGK47"/>
      <c r="PGL47"/>
      <c r="PGM47"/>
      <c r="PGN47"/>
      <c r="PGO47"/>
      <c r="PGP47"/>
      <c r="PGQ47"/>
      <c r="PGR47"/>
      <c r="PGS47"/>
      <c r="PGT47"/>
      <c r="PGU47"/>
      <c r="PGV47"/>
      <c r="PGW47"/>
      <c r="PGX47"/>
      <c r="PGY47"/>
      <c r="PGZ47"/>
      <c r="PHA47"/>
      <c r="PHB47"/>
      <c r="PHC47"/>
      <c r="PHD47"/>
      <c r="PHE47"/>
      <c r="PHF47"/>
      <c r="PHG47"/>
      <c r="PHH47"/>
      <c r="PHI47"/>
      <c r="PHJ47"/>
      <c r="PHK47"/>
      <c r="PHL47"/>
      <c r="PHM47"/>
      <c r="PHN47"/>
      <c r="PHO47"/>
      <c r="PHP47"/>
      <c r="PHQ47"/>
      <c r="PHR47"/>
      <c r="PHS47"/>
      <c r="PHT47"/>
      <c r="PHU47"/>
      <c r="PHV47"/>
      <c r="PHW47"/>
      <c r="PHX47"/>
      <c r="PHY47"/>
      <c r="PHZ47"/>
      <c r="PIA47"/>
      <c r="PIB47"/>
      <c r="PIC47"/>
      <c r="PID47"/>
      <c r="PIE47"/>
      <c r="PIF47"/>
      <c r="PIG47"/>
      <c r="PIH47"/>
      <c r="PII47"/>
      <c r="PIJ47"/>
      <c r="PIK47"/>
      <c r="PIL47"/>
      <c r="PIM47"/>
      <c r="PIN47"/>
      <c r="PIO47"/>
      <c r="PIP47"/>
      <c r="PIQ47"/>
      <c r="PIR47"/>
      <c r="PIS47"/>
      <c r="PIT47"/>
      <c r="PIU47"/>
      <c r="PIV47"/>
      <c r="PIW47"/>
      <c r="PIX47"/>
      <c r="PIY47"/>
      <c r="PIZ47"/>
      <c r="PJA47"/>
      <c r="PJB47"/>
      <c r="PJC47"/>
      <c r="PJD47"/>
      <c r="PJE47"/>
      <c r="PJF47"/>
      <c r="PJG47"/>
      <c r="PJH47"/>
      <c r="PJI47"/>
      <c r="PJJ47"/>
      <c r="PJK47"/>
      <c r="PJL47"/>
      <c r="PJM47"/>
      <c r="PJN47"/>
      <c r="PJO47"/>
      <c r="PJP47"/>
      <c r="PJQ47"/>
      <c r="PJR47"/>
      <c r="PJS47"/>
      <c r="PJT47"/>
      <c r="PJU47"/>
      <c r="PJV47"/>
      <c r="PJW47"/>
      <c r="PJX47"/>
      <c r="PJY47"/>
      <c r="PJZ47"/>
      <c r="PKA47"/>
      <c r="PKB47"/>
      <c r="PKC47"/>
      <c r="PKD47"/>
      <c r="PKE47"/>
      <c r="PKF47"/>
      <c r="PKG47"/>
      <c r="PKH47"/>
      <c r="PKI47"/>
      <c r="PKJ47"/>
      <c r="PKK47"/>
      <c r="PKL47"/>
      <c r="PKM47"/>
      <c r="PKN47"/>
      <c r="PKO47"/>
      <c r="PKP47"/>
      <c r="PKQ47"/>
      <c r="PKR47"/>
      <c r="PKS47"/>
      <c r="PKT47"/>
      <c r="PKU47"/>
      <c r="PKV47"/>
      <c r="PKW47"/>
      <c r="PKX47"/>
      <c r="PKY47"/>
      <c r="PKZ47"/>
      <c r="PLA47"/>
      <c r="PLB47"/>
      <c r="PLC47"/>
      <c r="PLD47"/>
      <c r="PLE47"/>
      <c r="PLF47"/>
      <c r="PLG47"/>
      <c r="PLH47"/>
      <c r="PLI47"/>
      <c r="PLJ47"/>
      <c r="PLK47"/>
      <c r="PLL47"/>
      <c r="PLM47"/>
      <c r="PLN47"/>
      <c r="PLO47"/>
      <c r="PLP47"/>
      <c r="PLQ47"/>
      <c r="PLR47"/>
      <c r="PLS47"/>
      <c r="PLT47"/>
      <c r="PLU47"/>
      <c r="PLV47"/>
      <c r="PLW47"/>
      <c r="PLX47"/>
      <c r="PLY47"/>
      <c r="PLZ47"/>
      <c r="PMA47"/>
      <c r="PMB47"/>
      <c r="PMC47"/>
      <c r="PMD47"/>
      <c r="PME47"/>
      <c r="PMF47"/>
      <c r="PMG47"/>
      <c r="PMH47"/>
      <c r="PMI47"/>
      <c r="PMJ47"/>
      <c r="PMK47"/>
      <c r="PML47"/>
      <c r="PMM47"/>
      <c r="PMN47"/>
      <c r="PMO47"/>
      <c r="PMP47"/>
      <c r="PMQ47"/>
      <c r="PMR47"/>
      <c r="PMS47"/>
      <c r="PMT47"/>
      <c r="PMU47"/>
      <c r="PMV47"/>
      <c r="PMW47"/>
      <c r="PMX47"/>
      <c r="PMY47"/>
      <c r="PMZ47"/>
      <c r="PNA47"/>
      <c r="PNB47"/>
      <c r="PNC47"/>
      <c r="PND47"/>
      <c r="PNE47"/>
      <c r="PNF47"/>
      <c r="PNG47"/>
      <c r="PNH47"/>
      <c r="PNI47"/>
      <c r="PNJ47"/>
      <c r="PNK47"/>
      <c r="PNL47"/>
      <c r="PNM47"/>
      <c r="PNN47"/>
      <c r="PNO47"/>
      <c r="PNP47"/>
      <c r="PNQ47"/>
      <c r="PNR47"/>
      <c r="PNS47"/>
      <c r="PNT47"/>
      <c r="PNU47"/>
      <c r="PNV47"/>
      <c r="PNW47"/>
      <c r="PNX47"/>
      <c r="PNY47"/>
      <c r="PNZ47"/>
      <c r="POA47"/>
      <c r="POB47"/>
      <c r="POC47"/>
      <c r="POD47"/>
      <c r="POE47"/>
      <c r="POF47"/>
      <c r="POG47"/>
      <c r="POH47"/>
      <c r="POI47"/>
      <c r="POJ47"/>
      <c r="POK47"/>
      <c r="POL47"/>
      <c r="POM47"/>
      <c r="PON47"/>
      <c r="POO47"/>
      <c r="POP47"/>
      <c r="POQ47"/>
      <c r="POR47"/>
      <c r="POS47"/>
      <c r="POT47"/>
      <c r="POU47"/>
      <c r="POV47"/>
      <c r="POW47"/>
      <c r="POX47"/>
      <c r="POY47"/>
      <c r="POZ47"/>
      <c r="PPA47"/>
      <c r="PPB47"/>
      <c r="PPC47"/>
      <c r="PPD47"/>
      <c r="PPE47"/>
      <c r="PPF47"/>
      <c r="PPG47"/>
      <c r="PPH47"/>
      <c r="PPI47"/>
      <c r="PPJ47"/>
      <c r="PPK47"/>
      <c r="PPL47"/>
      <c r="PPM47"/>
      <c r="PPN47"/>
      <c r="PPO47"/>
      <c r="PPP47"/>
      <c r="PPQ47"/>
      <c r="PPR47"/>
      <c r="PPS47"/>
      <c r="PPT47"/>
      <c r="PPU47"/>
      <c r="PPV47"/>
      <c r="PPW47"/>
      <c r="PPX47"/>
      <c r="PPY47"/>
      <c r="PPZ47"/>
      <c r="PQA47"/>
      <c r="PQB47"/>
      <c r="PQC47"/>
      <c r="PQD47"/>
      <c r="PQE47"/>
      <c r="PQF47"/>
      <c r="PQG47"/>
      <c r="PQH47"/>
      <c r="PQI47"/>
      <c r="PQJ47"/>
      <c r="PQK47"/>
      <c r="PQL47"/>
      <c r="PQM47"/>
      <c r="PQN47"/>
      <c r="PQO47"/>
      <c r="PQP47"/>
      <c r="PQQ47"/>
      <c r="PQR47"/>
      <c r="PQS47"/>
      <c r="PQT47"/>
      <c r="PQU47"/>
      <c r="PQV47"/>
      <c r="PQW47"/>
      <c r="PQX47"/>
      <c r="PQY47"/>
      <c r="PQZ47"/>
      <c r="PRA47"/>
      <c r="PRB47"/>
      <c r="PRC47"/>
      <c r="PRD47"/>
      <c r="PRE47"/>
      <c r="PRF47"/>
      <c r="PRG47"/>
      <c r="PRH47"/>
      <c r="PRI47"/>
      <c r="PRJ47"/>
      <c r="PRK47"/>
      <c r="PRL47"/>
      <c r="PRM47"/>
      <c r="PRN47"/>
      <c r="PRO47"/>
      <c r="PRP47"/>
      <c r="PRQ47"/>
      <c r="PRR47"/>
      <c r="PRS47"/>
      <c r="PRT47"/>
      <c r="PRU47"/>
      <c r="PRV47"/>
      <c r="PRW47"/>
      <c r="PRX47"/>
      <c r="PRY47"/>
      <c r="PRZ47"/>
      <c r="PSA47"/>
      <c r="PSB47"/>
      <c r="PSC47"/>
      <c r="PSD47"/>
      <c r="PSE47"/>
      <c r="PSF47"/>
      <c r="PSG47"/>
      <c r="PSH47"/>
      <c r="PSI47"/>
      <c r="PSJ47"/>
      <c r="PSK47"/>
      <c r="PSL47"/>
      <c r="PSM47"/>
      <c r="PSN47"/>
      <c r="PSO47"/>
      <c r="PSP47"/>
      <c r="PSQ47"/>
      <c r="PSR47"/>
      <c r="PSS47"/>
      <c r="PST47"/>
      <c r="PSU47"/>
      <c r="PSV47"/>
      <c r="PSW47"/>
      <c r="PSX47"/>
      <c r="PSY47"/>
      <c r="PSZ47"/>
      <c r="PTA47"/>
      <c r="PTB47"/>
      <c r="PTC47"/>
      <c r="PTD47"/>
      <c r="PTE47"/>
      <c r="PTF47"/>
      <c r="PTG47"/>
      <c r="PTH47"/>
      <c r="PTI47"/>
      <c r="PTJ47"/>
      <c r="PTK47"/>
      <c r="PTL47"/>
      <c r="PTM47"/>
      <c r="PTN47"/>
      <c r="PTO47"/>
      <c r="PTP47"/>
      <c r="PTQ47"/>
      <c r="PTR47"/>
      <c r="PTS47"/>
      <c r="PTT47"/>
      <c r="PTU47"/>
      <c r="PTV47"/>
      <c r="PTW47"/>
      <c r="PTX47"/>
      <c r="PTY47"/>
      <c r="PTZ47"/>
      <c r="PUA47"/>
      <c r="PUB47"/>
      <c r="PUC47"/>
      <c r="PUD47"/>
      <c r="PUE47"/>
      <c r="PUF47"/>
      <c r="PUG47"/>
      <c r="PUH47"/>
      <c r="PUI47"/>
      <c r="PUJ47"/>
      <c r="PUK47"/>
      <c r="PUL47"/>
      <c r="PUM47"/>
      <c r="PUN47"/>
      <c r="PUO47"/>
      <c r="PUP47"/>
      <c r="PUQ47"/>
      <c r="PUR47"/>
      <c r="PUS47"/>
      <c r="PUT47"/>
      <c r="PUU47"/>
      <c r="PUV47"/>
      <c r="PUW47"/>
      <c r="PUX47"/>
      <c r="PUY47"/>
      <c r="PUZ47"/>
      <c r="PVA47"/>
      <c r="PVB47"/>
      <c r="PVC47"/>
      <c r="PVD47"/>
      <c r="PVE47"/>
      <c r="PVF47"/>
      <c r="PVG47"/>
      <c r="PVH47"/>
      <c r="PVI47"/>
      <c r="PVJ47"/>
      <c r="PVK47"/>
      <c r="PVL47"/>
      <c r="PVM47"/>
      <c r="PVN47"/>
      <c r="PVO47"/>
      <c r="PVP47"/>
      <c r="PVQ47"/>
      <c r="PVR47"/>
      <c r="PVS47"/>
      <c r="PVT47"/>
      <c r="PVU47"/>
      <c r="PVV47"/>
      <c r="PVW47"/>
      <c r="PVX47"/>
      <c r="PVY47"/>
      <c r="PVZ47"/>
      <c r="PWA47"/>
      <c r="PWB47"/>
      <c r="PWC47"/>
      <c r="PWD47"/>
      <c r="PWE47"/>
      <c r="PWF47"/>
      <c r="PWG47"/>
      <c r="PWH47"/>
      <c r="PWI47"/>
      <c r="PWJ47"/>
      <c r="PWK47"/>
      <c r="PWL47"/>
      <c r="PWM47"/>
      <c r="PWN47"/>
      <c r="PWO47"/>
      <c r="PWP47"/>
      <c r="PWQ47"/>
      <c r="PWR47"/>
      <c r="PWS47"/>
      <c r="PWT47"/>
      <c r="PWU47"/>
      <c r="PWV47"/>
      <c r="PWW47"/>
      <c r="PWX47"/>
      <c r="PWY47"/>
      <c r="PWZ47"/>
      <c r="PXA47"/>
      <c r="PXB47"/>
      <c r="PXC47"/>
      <c r="PXD47"/>
      <c r="PXE47"/>
      <c r="PXF47"/>
      <c r="PXG47"/>
      <c r="PXH47"/>
      <c r="PXI47"/>
      <c r="PXJ47"/>
      <c r="PXK47"/>
      <c r="PXL47"/>
      <c r="PXM47"/>
      <c r="PXN47"/>
      <c r="PXO47"/>
      <c r="PXP47"/>
      <c r="PXQ47"/>
      <c r="PXR47"/>
      <c r="PXS47"/>
      <c r="PXT47"/>
      <c r="PXU47"/>
      <c r="PXV47"/>
      <c r="PXW47"/>
      <c r="PXX47"/>
      <c r="PXY47"/>
      <c r="PXZ47"/>
      <c r="PYA47"/>
      <c r="PYB47"/>
      <c r="PYC47"/>
      <c r="PYD47"/>
      <c r="PYE47"/>
      <c r="PYF47"/>
      <c r="PYG47"/>
      <c r="PYH47"/>
      <c r="PYI47"/>
      <c r="PYJ47"/>
      <c r="PYK47"/>
      <c r="PYL47"/>
      <c r="PYM47"/>
      <c r="PYN47"/>
      <c r="PYO47"/>
      <c r="PYP47"/>
      <c r="PYQ47"/>
      <c r="PYR47"/>
      <c r="PYS47"/>
      <c r="PYT47"/>
      <c r="PYU47"/>
      <c r="PYV47"/>
      <c r="PYW47"/>
      <c r="PYX47"/>
      <c r="PYY47"/>
      <c r="PYZ47"/>
      <c r="PZA47"/>
      <c r="PZB47"/>
      <c r="PZC47"/>
      <c r="PZD47"/>
      <c r="PZE47"/>
      <c r="PZF47"/>
      <c r="PZG47"/>
      <c r="PZH47"/>
      <c r="PZI47"/>
      <c r="PZJ47"/>
      <c r="PZK47"/>
      <c r="PZL47"/>
      <c r="PZM47"/>
      <c r="PZN47"/>
      <c r="PZO47"/>
      <c r="PZP47"/>
      <c r="PZQ47"/>
      <c r="PZR47"/>
      <c r="PZS47"/>
      <c r="PZT47"/>
      <c r="PZU47"/>
      <c r="PZV47"/>
      <c r="PZW47"/>
      <c r="PZX47"/>
      <c r="PZY47"/>
      <c r="PZZ47"/>
      <c r="QAA47"/>
      <c r="QAB47"/>
      <c r="QAC47"/>
      <c r="QAD47"/>
      <c r="QAE47"/>
      <c r="QAF47"/>
      <c r="QAG47"/>
      <c r="QAH47"/>
      <c r="QAI47"/>
      <c r="QAJ47"/>
      <c r="QAK47"/>
      <c r="QAL47"/>
      <c r="QAM47"/>
      <c r="QAN47"/>
      <c r="QAO47"/>
      <c r="QAP47"/>
      <c r="QAQ47"/>
      <c r="QAR47"/>
      <c r="QAS47"/>
      <c r="QAT47"/>
      <c r="QAU47"/>
      <c r="QAV47"/>
      <c r="QAW47"/>
      <c r="QAX47"/>
      <c r="QAY47"/>
      <c r="QAZ47"/>
      <c r="QBA47"/>
      <c r="QBB47"/>
      <c r="QBC47"/>
      <c r="QBD47"/>
      <c r="QBE47"/>
      <c r="QBF47"/>
      <c r="QBG47"/>
      <c r="QBH47"/>
      <c r="QBI47"/>
      <c r="QBJ47"/>
      <c r="QBK47"/>
      <c r="QBL47"/>
      <c r="QBM47"/>
      <c r="QBN47"/>
      <c r="QBO47"/>
      <c r="QBP47"/>
      <c r="QBQ47"/>
      <c r="QBR47"/>
      <c r="QBS47"/>
      <c r="QBT47"/>
      <c r="QBU47"/>
      <c r="QBV47"/>
      <c r="QBW47"/>
      <c r="QBX47"/>
      <c r="QBY47"/>
      <c r="QBZ47"/>
      <c r="QCA47"/>
      <c r="QCB47"/>
      <c r="QCC47"/>
      <c r="QCD47"/>
      <c r="QCE47"/>
      <c r="QCF47"/>
      <c r="QCG47"/>
      <c r="QCH47"/>
      <c r="QCI47"/>
      <c r="QCJ47"/>
      <c r="QCK47"/>
      <c r="QCL47"/>
      <c r="QCM47"/>
      <c r="QCN47"/>
      <c r="QCO47"/>
      <c r="QCP47"/>
      <c r="QCQ47"/>
      <c r="QCR47"/>
      <c r="QCS47"/>
      <c r="QCT47"/>
      <c r="QCU47"/>
      <c r="QCV47"/>
      <c r="QCW47"/>
      <c r="QCX47"/>
      <c r="QCY47"/>
      <c r="QCZ47"/>
      <c r="QDA47"/>
      <c r="QDB47"/>
      <c r="QDC47"/>
      <c r="QDD47"/>
      <c r="QDE47"/>
      <c r="QDF47"/>
      <c r="QDG47"/>
      <c r="QDH47"/>
      <c r="QDI47"/>
      <c r="QDJ47"/>
      <c r="QDK47"/>
      <c r="QDL47"/>
      <c r="QDM47"/>
      <c r="QDN47"/>
      <c r="QDO47"/>
      <c r="QDP47"/>
      <c r="QDQ47"/>
      <c r="QDR47"/>
      <c r="QDS47"/>
      <c r="QDT47"/>
      <c r="QDU47"/>
      <c r="QDV47"/>
      <c r="QDW47"/>
      <c r="QDX47"/>
      <c r="QDY47"/>
      <c r="QDZ47"/>
      <c r="QEA47"/>
      <c r="QEB47"/>
      <c r="QEC47"/>
      <c r="QED47"/>
      <c r="QEE47"/>
      <c r="QEF47"/>
      <c r="QEG47"/>
      <c r="QEH47"/>
      <c r="QEI47"/>
      <c r="QEJ47"/>
      <c r="QEK47"/>
      <c r="QEL47"/>
      <c r="QEM47"/>
      <c r="QEN47"/>
      <c r="QEO47"/>
      <c r="QEP47"/>
      <c r="QEQ47"/>
      <c r="QER47"/>
      <c r="QES47"/>
      <c r="QET47"/>
      <c r="QEU47"/>
      <c r="QEV47"/>
      <c r="QEW47"/>
      <c r="QEX47"/>
      <c r="QEY47"/>
      <c r="QEZ47"/>
      <c r="QFA47"/>
      <c r="QFB47"/>
      <c r="QFC47"/>
      <c r="QFD47"/>
      <c r="QFE47"/>
      <c r="QFF47"/>
      <c r="QFG47"/>
      <c r="QFH47"/>
      <c r="QFI47"/>
      <c r="QFJ47"/>
      <c r="QFK47"/>
      <c r="QFL47"/>
      <c r="QFM47"/>
      <c r="QFN47"/>
      <c r="QFO47"/>
      <c r="QFP47"/>
      <c r="QFQ47"/>
      <c r="QFR47"/>
      <c r="QFS47"/>
      <c r="QFT47"/>
      <c r="QFU47"/>
      <c r="QFV47"/>
      <c r="QFW47"/>
      <c r="QFX47"/>
      <c r="QFY47"/>
      <c r="QFZ47"/>
      <c r="QGA47"/>
      <c r="QGB47"/>
      <c r="QGC47"/>
      <c r="QGD47"/>
      <c r="QGE47"/>
      <c r="QGF47"/>
      <c r="QGG47"/>
      <c r="QGH47"/>
      <c r="QGI47"/>
      <c r="QGJ47"/>
      <c r="QGK47"/>
      <c r="QGL47"/>
      <c r="QGM47"/>
      <c r="QGN47"/>
      <c r="QGO47"/>
      <c r="QGP47"/>
      <c r="QGQ47"/>
      <c r="QGR47"/>
      <c r="QGS47"/>
      <c r="QGT47"/>
      <c r="QGU47"/>
      <c r="QGV47"/>
      <c r="QGW47"/>
      <c r="QGX47"/>
      <c r="QGY47"/>
      <c r="QGZ47"/>
      <c r="QHA47"/>
      <c r="QHB47"/>
      <c r="QHC47"/>
      <c r="QHD47"/>
      <c r="QHE47"/>
      <c r="QHF47"/>
      <c r="QHG47"/>
      <c r="QHH47"/>
      <c r="QHI47"/>
      <c r="QHJ47"/>
      <c r="QHK47"/>
      <c r="QHL47"/>
      <c r="QHM47"/>
      <c r="QHN47"/>
      <c r="QHO47"/>
      <c r="QHP47"/>
      <c r="QHQ47"/>
      <c r="QHR47"/>
      <c r="QHS47"/>
      <c r="QHT47"/>
      <c r="QHU47"/>
      <c r="QHV47"/>
      <c r="QHW47"/>
      <c r="QHX47"/>
      <c r="QHY47"/>
      <c r="QHZ47"/>
      <c r="QIA47"/>
      <c r="QIB47"/>
      <c r="QIC47"/>
      <c r="QID47"/>
      <c r="QIE47"/>
      <c r="QIF47"/>
      <c r="QIG47"/>
      <c r="QIH47"/>
      <c r="QII47"/>
      <c r="QIJ47"/>
      <c r="QIK47"/>
      <c r="QIL47"/>
      <c r="QIM47"/>
      <c r="QIN47"/>
      <c r="QIO47"/>
      <c r="QIP47"/>
      <c r="QIQ47"/>
      <c r="QIR47"/>
      <c r="QIS47"/>
      <c r="QIT47"/>
      <c r="QIU47"/>
      <c r="QIV47"/>
      <c r="QIW47"/>
      <c r="QIX47"/>
      <c r="QIY47"/>
      <c r="QIZ47"/>
      <c r="QJA47"/>
      <c r="QJB47"/>
      <c r="QJC47"/>
      <c r="QJD47"/>
      <c r="QJE47"/>
      <c r="QJF47"/>
      <c r="QJG47"/>
      <c r="QJH47"/>
      <c r="QJI47"/>
      <c r="QJJ47"/>
      <c r="QJK47"/>
      <c r="QJL47"/>
      <c r="QJM47"/>
      <c r="QJN47"/>
      <c r="QJO47"/>
      <c r="QJP47"/>
      <c r="QJQ47"/>
      <c r="QJR47"/>
      <c r="QJS47"/>
      <c r="QJT47"/>
      <c r="QJU47"/>
      <c r="QJV47"/>
      <c r="QJW47"/>
      <c r="QJX47"/>
      <c r="QJY47"/>
      <c r="QJZ47"/>
      <c r="QKA47"/>
      <c r="QKB47"/>
      <c r="QKC47"/>
      <c r="QKD47"/>
      <c r="QKE47"/>
      <c r="QKF47"/>
      <c r="QKG47"/>
      <c r="QKH47"/>
      <c r="QKI47"/>
      <c r="QKJ47"/>
      <c r="QKK47"/>
      <c r="QKL47"/>
      <c r="QKM47"/>
      <c r="QKN47"/>
      <c r="QKO47"/>
      <c r="QKP47"/>
      <c r="QKQ47"/>
      <c r="QKR47"/>
      <c r="QKS47"/>
      <c r="QKT47"/>
      <c r="QKU47"/>
      <c r="QKV47"/>
      <c r="QKW47"/>
      <c r="QKX47"/>
      <c r="QKY47"/>
      <c r="QKZ47"/>
      <c r="QLA47"/>
      <c r="QLB47"/>
      <c r="QLC47"/>
      <c r="QLD47"/>
      <c r="QLE47"/>
      <c r="QLF47"/>
      <c r="QLG47"/>
      <c r="QLH47"/>
      <c r="QLI47"/>
      <c r="QLJ47"/>
      <c r="QLK47"/>
      <c r="QLL47"/>
      <c r="QLM47"/>
      <c r="QLN47"/>
      <c r="QLO47"/>
      <c r="QLP47"/>
      <c r="QLQ47"/>
      <c r="QLR47"/>
      <c r="QLS47"/>
      <c r="QLT47"/>
      <c r="QLU47"/>
      <c r="QLV47"/>
      <c r="QLW47"/>
      <c r="QLX47"/>
      <c r="QLY47"/>
      <c r="QLZ47"/>
      <c r="QMA47"/>
      <c r="QMB47"/>
      <c r="QMC47"/>
      <c r="QMD47"/>
      <c r="QME47"/>
      <c r="QMF47"/>
      <c r="QMG47"/>
      <c r="QMH47"/>
      <c r="QMI47"/>
      <c r="QMJ47"/>
      <c r="QMK47"/>
      <c r="QML47"/>
      <c r="QMM47"/>
      <c r="QMN47"/>
      <c r="QMO47"/>
      <c r="QMP47"/>
      <c r="QMQ47"/>
      <c r="QMR47"/>
      <c r="QMS47"/>
      <c r="QMT47"/>
      <c r="QMU47"/>
      <c r="QMV47"/>
      <c r="QMW47"/>
      <c r="QMX47"/>
      <c r="QMY47"/>
      <c r="QMZ47"/>
      <c r="QNA47"/>
      <c r="QNB47"/>
      <c r="QNC47"/>
      <c r="QND47"/>
      <c r="QNE47"/>
      <c r="QNF47"/>
      <c r="QNG47"/>
      <c r="QNH47"/>
      <c r="QNI47"/>
      <c r="QNJ47"/>
      <c r="QNK47"/>
      <c r="QNL47"/>
      <c r="QNM47"/>
      <c r="QNN47"/>
      <c r="QNO47"/>
      <c r="QNP47"/>
      <c r="QNQ47"/>
      <c r="QNR47"/>
      <c r="QNS47"/>
      <c r="QNT47"/>
      <c r="QNU47"/>
      <c r="QNV47"/>
      <c r="QNW47"/>
      <c r="QNX47"/>
      <c r="QNY47"/>
      <c r="QNZ47"/>
      <c r="QOA47"/>
      <c r="QOB47"/>
      <c r="QOC47"/>
      <c r="QOD47"/>
      <c r="QOE47"/>
      <c r="QOF47"/>
      <c r="QOG47"/>
      <c r="QOH47"/>
      <c r="QOI47"/>
      <c r="QOJ47"/>
      <c r="QOK47"/>
      <c r="QOL47"/>
      <c r="QOM47"/>
      <c r="QON47"/>
      <c r="QOO47"/>
      <c r="QOP47"/>
      <c r="QOQ47"/>
      <c r="QOR47"/>
      <c r="QOS47"/>
      <c r="QOT47"/>
      <c r="QOU47"/>
      <c r="QOV47"/>
      <c r="QOW47"/>
      <c r="QOX47"/>
      <c r="QOY47"/>
      <c r="QOZ47"/>
      <c r="QPA47"/>
      <c r="QPB47"/>
      <c r="QPC47"/>
      <c r="QPD47"/>
      <c r="QPE47"/>
      <c r="QPF47"/>
      <c r="QPG47"/>
      <c r="QPH47"/>
      <c r="QPI47"/>
      <c r="QPJ47"/>
      <c r="QPK47"/>
      <c r="QPL47"/>
      <c r="QPM47"/>
      <c r="QPN47"/>
      <c r="QPO47"/>
      <c r="QPP47"/>
      <c r="QPQ47"/>
      <c r="QPR47"/>
      <c r="QPS47"/>
      <c r="QPT47"/>
      <c r="QPU47"/>
      <c r="QPV47"/>
      <c r="QPW47"/>
      <c r="QPX47"/>
      <c r="QPY47"/>
      <c r="QPZ47"/>
      <c r="QQA47"/>
      <c r="QQB47"/>
      <c r="QQC47"/>
      <c r="QQD47"/>
      <c r="QQE47"/>
      <c r="QQF47"/>
      <c r="QQG47"/>
      <c r="QQH47"/>
      <c r="QQI47"/>
      <c r="QQJ47"/>
      <c r="QQK47"/>
      <c r="QQL47"/>
      <c r="QQM47"/>
      <c r="QQN47"/>
      <c r="QQO47"/>
      <c r="QQP47"/>
      <c r="QQQ47"/>
      <c r="QQR47"/>
      <c r="QQS47"/>
      <c r="QQT47"/>
      <c r="QQU47"/>
      <c r="QQV47"/>
      <c r="QQW47"/>
      <c r="QQX47"/>
      <c r="QQY47"/>
      <c r="QQZ47"/>
      <c r="QRA47"/>
      <c r="QRB47"/>
      <c r="QRC47"/>
      <c r="QRD47"/>
      <c r="QRE47"/>
      <c r="QRF47"/>
      <c r="QRG47"/>
      <c r="QRH47"/>
      <c r="QRI47"/>
      <c r="QRJ47"/>
      <c r="QRK47"/>
      <c r="QRL47"/>
      <c r="QRM47"/>
      <c r="QRN47"/>
      <c r="QRO47"/>
      <c r="QRP47"/>
      <c r="QRQ47"/>
      <c r="QRR47"/>
      <c r="QRS47"/>
      <c r="QRT47"/>
      <c r="QRU47"/>
      <c r="QRV47"/>
      <c r="QRW47"/>
      <c r="QRX47"/>
      <c r="QRY47"/>
      <c r="QRZ47"/>
      <c r="QSA47"/>
      <c r="QSB47"/>
      <c r="QSC47"/>
      <c r="QSD47"/>
      <c r="QSE47"/>
      <c r="QSF47"/>
      <c r="QSG47"/>
      <c r="QSH47"/>
      <c r="QSI47"/>
      <c r="QSJ47"/>
      <c r="QSK47"/>
      <c r="QSL47"/>
      <c r="QSM47"/>
      <c r="QSN47"/>
      <c r="QSO47"/>
      <c r="QSP47"/>
      <c r="QSQ47"/>
      <c r="QSR47"/>
      <c r="QSS47"/>
      <c r="QST47"/>
      <c r="QSU47"/>
      <c r="QSV47"/>
      <c r="QSW47"/>
      <c r="QSX47"/>
      <c r="QSY47"/>
      <c r="QSZ47"/>
      <c r="QTA47"/>
      <c r="QTB47"/>
      <c r="QTC47"/>
      <c r="QTD47"/>
      <c r="QTE47"/>
      <c r="QTF47"/>
      <c r="QTG47"/>
      <c r="QTH47"/>
      <c r="QTI47"/>
      <c r="QTJ47"/>
      <c r="QTK47"/>
      <c r="QTL47"/>
      <c r="QTM47"/>
      <c r="QTN47"/>
      <c r="QTO47"/>
      <c r="QTP47"/>
      <c r="QTQ47"/>
      <c r="QTR47"/>
      <c r="QTS47"/>
      <c r="QTT47"/>
      <c r="QTU47"/>
      <c r="QTV47"/>
      <c r="QTW47"/>
      <c r="QTX47"/>
      <c r="QTY47"/>
      <c r="QTZ47"/>
      <c r="QUA47"/>
      <c r="QUB47"/>
      <c r="QUC47"/>
      <c r="QUD47"/>
      <c r="QUE47"/>
      <c r="QUF47"/>
      <c r="QUG47"/>
      <c r="QUH47"/>
      <c r="QUI47"/>
      <c r="QUJ47"/>
      <c r="QUK47"/>
      <c r="QUL47"/>
      <c r="QUM47"/>
      <c r="QUN47"/>
      <c r="QUO47"/>
      <c r="QUP47"/>
      <c r="QUQ47"/>
      <c r="QUR47"/>
      <c r="QUS47"/>
      <c r="QUT47"/>
      <c r="QUU47"/>
      <c r="QUV47"/>
      <c r="QUW47"/>
      <c r="QUX47"/>
      <c r="QUY47"/>
      <c r="QUZ47"/>
      <c r="QVA47"/>
      <c r="QVB47"/>
      <c r="QVC47"/>
      <c r="QVD47"/>
      <c r="QVE47"/>
      <c r="QVF47"/>
      <c r="QVG47"/>
      <c r="QVH47"/>
      <c r="QVI47"/>
      <c r="QVJ47"/>
      <c r="QVK47"/>
      <c r="QVL47"/>
      <c r="QVM47"/>
      <c r="QVN47"/>
      <c r="QVO47"/>
      <c r="QVP47"/>
      <c r="QVQ47"/>
      <c r="QVR47"/>
      <c r="QVS47"/>
      <c r="QVT47"/>
      <c r="QVU47"/>
      <c r="QVV47"/>
      <c r="QVW47"/>
      <c r="QVX47"/>
      <c r="QVY47"/>
      <c r="QVZ47"/>
      <c r="QWA47"/>
      <c r="QWB47"/>
      <c r="QWC47"/>
      <c r="QWD47"/>
      <c r="QWE47"/>
      <c r="QWF47"/>
      <c r="QWG47"/>
      <c r="QWH47"/>
      <c r="QWI47"/>
      <c r="QWJ47"/>
      <c r="QWK47"/>
      <c r="QWL47"/>
      <c r="QWM47"/>
      <c r="QWN47"/>
      <c r="QWO47"/>
      <c r="QWP47"/>
      <c r="QWQ47"/>
      <c r="QWR47"/>
      <c r="QWS47"/>
      <c r="QWT47"/>
      <c r="QWU47"/>
      <c r="QWV47"/>
      <c r="QWW47"/>
      <c r="QWX47"/>
      <c r="QWY47"/>
      <c r="QWZ47"/>
      <c r="QXA47"/>
      <c r="QXB47"/>
      <c r="QXC47"/>
      <c r="QXD47"/>
      <c r="QXE47"/>
      <c r="QXF47"/>
      <c r="QXG47"/>
      <c r="QXH47"/>
      <c r="QXI47"/>
      <c r="QXJ47"/>
      <c r="QXK47"/>
      <c r="QXL47"/>
      <c r="QXM47"/>
      <c r="QXN47"/>
      <c r="QXO47"/>
      <c r="QXP47"/>
      <c r="QXQ47"/>
      <c r="QXR47"/>
      <c r="QXS47"/>
      <c r="QXT47"/>
      <c r="QXU47"/>
      <c r="QXV47"/>
      <c r="QXW47"/>
      <c r="QXX47"/>
      <c r="QXY47"/>
      <c r="QXZ47"/>
      <c r="QYA47"/>
      <c r="QYB47"/>
      <c r="QYC47"/>
      <c r="QYD47"/>
      <c r="QYE47"/>
      <c r="QYF47"/>
      <c r="QYG47"/>
      <c r="QYH47"/>
      <c r="QYI47"/>
      <c r="QYJ47"/>
      <c r="QYK47"/>
      <c r="QYL47"/>
      <c r="QYM47"/>
      <c r="QYN47"/>
      <c r="QYO47"/>
      <c r="QYP47"/>
      <c r="QYQ47"/>
      <c r="QYR47"/>
      <c r="QYS47"/>
      <c r="QYT47"/>
      <c r="QYU47"/>
      <c r="QYV47"/>
      <c r="QYW47"/>
      <c r="QYX47"/>
      <c r="QYY47"/>
      <c r="QYZ47"/>
      <c r="QZA47"/>
      <c r="QZB47"/>
      <c r="QZC47"/>
      <c r="QZD47"/>
      <c r="QZE47"/>
      <c r="QZF47"/>
      <c r="QZG47"/>
      <c r="QZH47"/>
      <c r="QZI47"/>
      <c r="QZJ47"/>
      <c r="QZK47"/>
      <c r="QZL47"/>
      <c r="QZM47"/>
      <c r="QZN47"/>
      <c r="QZO47"/>
      <c r="QZP47"/>
      <c r="QZQ47"/>
      <c r="QZR47"/>
      <c r="QZS47"/>
      <c r="QZT47"/>
      <c r="QZU47"/>
      <c r="QZV47"/>
      <c r="QZW47"/>
      <c r="QZX47"/>
      <c r="QZY47"/>
      <c r="QZZ47"/>
      <c r="RAA47"/>
      <c r="RAB47"/>
      <c r="RAC47"/>
      <c r="RAD47"/>
      <c r="RAE47"/>
      <c r="RAF47"/>
      <c r="RAG47"/>
      <c r="RAH47"/>
      <c r="RAI47"/>
      <c r="RAJ47"/>
      <c r="RAK47"/>
      <c r="RAL47"/>
      <c r="RAM47"/>
      <c r="RAN47"/>
      <c r="RAO47"/>
      <c r="RAP47"/>
      <c r="RAQ47"/>
      <c r="RAR47"/>
      <c r="RAS47"/>
      <c r="RAT47"/>
      <c r="RAU47"/>
      <c r="RAV47"/>
      <c r="RAW47"/>
      <c r="RAX47"/>
      <c r="RAY47"/>
      <c r="RAZ47"/>
      <c r="RBA47"/>
      <c r="RBB47"/>
      <c r="RBC47"/>
      <c r="RBD47"/>
      <c r="RBE47"/>
      <c r="RBF47"/>
      <c r="RBG47"/>
      <c r="RBH47"/>
      <c r="RBI47"/>
      <c r="RBJ47"/>
      <c r="RBK47"/>
      <c r="RBL47"/>
      <c r="RBM47"/>
      <c r="RBN47"/>
      <c r="RBO47"/>
      <c r="RBP47"/>
      <c r="RBQ47"/>
      <c r="RBR47"/>
      <c r="RBS47"/>
      <c r="RBT47"/>
      <c r="RBU47"/>
      <c r="RBV47"/>
      <c r="RBW47"/>
      <c r="RBX47"/>
      <c r="RBY47"/>
      <c r="RBZ47"/>
      <c r="RCA47"/>
      <c r="RCB47"/>
      <c r="RCC47"/>
      <c r="RCD47"/>
      <c r="RCE47"/>
      <c r="RCF47"/>
      <c r="RCG47"/>
      <c r="RCH47"/>
      <c r="RCI47"/>
      <c r="RCJ47"/>
      <c r="RCK47"/>
      <c r="RCL47"/>
      <c r="RCM47"/>
      <c r="RCN47"/>
      <c r="RCO47"/>
      <c r="RCP47"/>
      <c r="RCQ47"/>
      <c r="RCR47"/>
      <c r="RCS47"/>
      <c r="RCT47"/>
      <c r="RCU47"/>
      <c r="RCV47"/>
      <c r="RCW47"/>
      <c r="RCX47"/>
      <c r="RCY47"/>
      <c r="RCZ47"/>
      <c r="RDA47"/>
      <c r="RDB47"/>
      <c r="RDC47"/>
      <c r="RDD47"/>
      <c r="RDE47"/>
      <c r="RDF47"/>
      <c r="RDG47"/>
      <c r="RDH47"/>
      <c r="RDI47"/>
      <c r="RDJ47"/>
      <c r="RDK47"/>
      <c r="RDL47"/>
      <c r="RDM47"/>
      <c r="RDN47"/>
      <c r="RDO47"/>
      <c r="RDP47"/>
      <c r="RDQ47"/>
      <c r="RDR47"/>
      <c r="RDS47"/>
      <c r="RDT47"/>
      <c r="RDU47"/>
      <c r="RDV47"/>
      <c r="RDW47"/>
      <c r="RDX47"/>
      <c r="RDY47"/>
      <c r="RDZ47"/>
      <c r="REA47"/>
      <c r="REB47"/>
      <c r="REC47"/>
      <c r="RED47"/>
      <c r="REE47"/>
      <c r="REF47"/>
      <c r="REG47"/>
      <c r="REH47"/>
      <c r="REI47"/>
      <c r="REJ47"/>
      <c r="REK47"/>
      <c r="REL47"/>
      <c r="REM47"/>
      <c r="REN47"/>
      <c r="REO47"/>
      <c r="REP47"/>
      <c r="REQ47"/>
      <c r="RER47"/>
      <c r="RES47"/>
      <c r="RET47"/>
      <c r="REU47"/>
      <c r="REV47"/>
      <c r="REW47"/>
      <c r="REX47"/>
      <c r="REY47"/>
      <c r="REZ47"/>
      <c r="RFA47"/>
      <c r="RFB47"/>
      <c r="RFC47"/>
      <c r="RFD47"/>
      <c r="RFE47"/>
      <c r="RFF47"/>
      <c r="RFG47"/>
      <c r="RFH47"/>
      <c r="RFI47"/>
      <c r="RFJ47"/>
      <c r="RFK47"/>
      <c r="RFL47"/>
      <c r="RFM47"/>
      <c r="RFN47"/>
      <c r="RFO47"/>
      <c r="RFP47"/>
      <c r="RFQ47"/>
      <c r="RFR47"/>
      <c r="RFS47"/>
      <c r="RFT47"/>
      <c r="RFU47"/>
      <c r="RFV47"/>
      <c r="RFW47"/>
      <c r="RFX47"/>
      <c r="RFY47"/>
      <c r="RFZ47"/>
      <c r="RGA47"/>
      <c r="RGB47"/>
      <c r="RGC47"/>
      <c r="RGD47"/>
      <c r="RGE47"/>
      <c r="RGF47"/>
      <c r="RGG47"/>
      <c r="RGH47"/>
      <c r="RGI47"/>
      <c r="RGJ47"/>
      <c r="RGK47"/>
      <c r="RGL47"/>
      <c r="RGM47"/>
      <c r="RGN47"/>
      <c r="RGO47"/>
      <c r="RGP47"/>
      <c r="RGQ47"/>
      <c r="RGR47"/>
      <c r="RGS47"/>
      <c r="RGT47"/>
      <c r="RGU47"/>
      <c r="RGV47"/>
      <c r="RGW47"/>
      <c r="RGX47"/>
      <c r="RGY47"/>
      <c r="RGZ47"/>
      <c r="RHA47"/>
      <c r="RHB47"/>
      <c r="RHC47"/>
      <c r="RHD47"/>
      <c r="RHE47"/>
      <c r="RHF47"/>
      <c r="RHG47"/>
      <c r="RHH47"/>
      <c r="RHI47"/>
      <c r="RHJ47"/>
      <c r="RHK47"/>
      <c r="RHL47"/>
      <c r="RHM47"/>
      <c r="RHN47"/>
      <c r="RHO47"/>
      <c r="RHP47"/>
      <c r="RHQ47"/>
      <c r="RHR47"/>
      <c r="RHS47"/>
      <c r="RHT47"/>
      <c r="RHU47"/>
      <c r="RHV47"/>
      <c r="RHW47"/>
      <c r="RHX47"/>
      <c r="RHY47"/>
      <c r="RHZ47"/>
      <c r="RIA47"/>
      <c r="RIB47"/>
      <c r="RIC47"/>
      <c r="RID47"/>
      <c r="RIE47"/>
      <c r="RIF47"/>
      <c r="RIG47"/>
      <c r="RIH47"/>
      <c r="RII47"/>
      <c r="RIJ47"/>
      <c r="RIK47"/>
      <c r="RIL47"/>
      <c r="RIM47"/>
      <c r="RIN47"/>
      <c r="RIO47"/>
      <c r="RIP47"/>
      <c r="RIQ47"/>
      <c r="RIR47"/>
      <c r="RIS47"/>
      <c r="RIT47"/>
      <c r="RIU47"/>
      <c r="RIV47"/>
      <c r="RIW47"/>
      <c r="RIX47"/>
      <c r="RIY47"/>
      <c r="RIZ47"/>
      <c r="RJA47"/>
      <c r="RJB47"/>
      <c r="RJC47"/>
      <c r="RJD47"/>
      <c r="RJE47"/>
      <c r="RJF47"/>
      <c r="RJG47"/>
      <c r="RJH47"/>
      <c r="RJI47"/>
      <c r="RJJ47"/>
      <c r="RJK47"/>
      <c r="RJL47"/>
      <c r="RJM47"/>
      <c r="RJN47"/>
      <c r="RJO47"/>
      <c r="RJP47"/>
      <c r="RJQ47"/>
      <c r="RJR47"/>
      <c r="RJS47"/>
      <c r="RJT47"/>
      <c r="RJU47"/>
      <c r="RJV47"/>
      <c r="RJW47"/>
      <c r="RJX47"/>
      <c r="RJY47"/>
      <c r="RJZ47"/>
      <c r="RKA47"/>
      <c r="RKB47"/>
      <c r="RKC47"/>
      <c r="RKD47"/>
      <c r="RKE47"/>
      <c r="RKF47"/>
      <c r="RKG47"/>
      <c r="RKH47"/>
      <c r="RKI47"/>
      <c r="RKJ47"/>
      <c r="RKK47"/>
      <c r="RKL47"/>
      <c r="RKM47"/>
      <c r="RKN47"/>
      <c r="RKO47"/>
      <c r="RKP47"/>
      <c r="RKQ47"/>
      <c r="RKR47"/>
      <c r="RKS47"/>
      <c r="RKT47"/>
      <c r="RKU47"/>
      <c r="RKV47"/>
      <c r="RKW47"/>
      <c r="RKX47"/>
      <c r="RKY47"/>
      <c r="RKZ47"/>
      <c r="RLA47"/>
      <c r="RLB47"/>
      <c r="RLC47"/>
      <c r="RLD47"/>
      <c r="RLE47"/>
      <c r="RLF47"/>
      <c r="RLG47"/>
      <c r="RLH47"/>
      <c r="RLI47"/>
      <c r="RLJ47"/>
      <c r="RLK47"/>
      <c r="RLL47"/>
      <c r="RLM47"/>
      <c r="RLN47"/>
      <c r="RLO47"/>
      <c r="RLP47"/>
      <c r="RLQ47"/>
      <c r="RLR47"/>
      <c r="RLS47"/>
      <c r="RLT47"/>
      <c r="RLU47"/>
      <c r="RLV47"/>
      <c r="RLW47"/>
      <c r="RLX47"/>
      <c r="RLY47"/>
      <c r="RLZ47"/>
      <c r="RMA47"/>
      <c r="RMB47"/>
      <c r="RMC47"/>
      <c r="RMD47"/>
      <c r="RME47"/>
      <c r="RMF47"/>
      <c r="RMG47"/>
      <c r="RMH47"/>
      <c r="RMI47"/>
      <c r="RMJ47"/>
      <c r="RMK47"/>
      <c r="RML47"/>
      <c r="RMM47"/>
      <c r="RMN47"/>
      <c r="RMO47"/>
      <c r="RMP47"/>
      <c r="RMQ47"/>
      <c r="RMR47"/>
      <c r="RMS47"/>
      <c r="RMT47"/>
      <c r="RMU47"/>
      <c r="RMV47"/>
      <c r="RMW47"/>
      <c r="RMX47"/>
      <c r="RMY47"/>
      <c r="RMZ47"/>
      <c r="RNA47"/>
      <c r="RNB47"/>
      <c r="RNC47"/>
      <c r="RND47"/>
      <c r="RNE47"/>
      <c r="RNF47"/>
      <c r="RNG47"/>
      <c r="RNH47"/>
      <c r="RNI47"/>
      <c r="RNJ47"/>
      <c r="RNK47"/>
      <c r="RNL47"/>
      <c r="RNM47"/>
      <c r="RNN47"/>
      <c r="RNO47"/>
      <c r="RNP47"/>
      <c r="RNQ47"/>
      <c r="RNR47"/>
      <c r="RNS47"/>
      <c r="RNT47"/>
      <c r="RNU47"/>
      <c r="RNV47"/>
      <c r="RNW47"/>
      <c r="RNX47"/>
      <c r="RNY47"/>
      <c r="RNZ47"/>
      <c r="ROA47"/>
      <c r="ROB47"/>
      <c r="ROC47"/>
      <c r="ROD47"/>
      <c r="ROE47"/>
      <c r="ROF47"/>
      <c r="ROG47"/>
      <c r="ROH47"/>
      <c r="ROI47"/>
      <c r="ROJ47"/>
      <c r="ROK47"/>
      <c r="ROL47"/>
      <c r="ROM47"/>
      <c r="RON47"/>
      <c r="ROO47"/>
      <c r="ROP47"/>
      <c r="ROQ47"/>
      <c r="ROR47"/>
      <c r="ROS47"/>
      <c r="ROT47"/>
      <c r="ROU47"/>
      <c r="ROV47"/>
      <c r="ROW47"/>
      <c r="ROX47"/>
      <c r="ROY47"/>
      <c r="ROZ47"/>
      <c r="RPA47"/>
      <c r="RPB47"/>
      <c r="RPC47"/>
      <c r="RPD47"/>
      <c r="RPE47"/>
      <c r="RPF47"/>
      <c r="RPG47"/>
      <c r="RPH47"/>
      <c r="RPI47"/>
      <c r="RPJ47"/>
      <c r="RPK47"/>
      <c r="RPL47"/>
      <c r="RPM47"/>
      <c r="RPN47"/>
      <c r="RPO47"/>
      <c r="RPP47"/>
      <c r="RPQ47"/>
      <c r="RPR47"/>
      <c r="RPS47"/>
      <c r="RPT47"/>
      <c r="RPU47"/>
      <c r="RPV47"/>
      <c r="RPW47"/>
      <c r="RPX47"/>
      <c r="RPY47"/>
      <c r="RPZ47"/>
      <c r="RQA47"/>
      <c r="RQB47"/>
      <c r="RQC47"/>
      <c r="RQD47"/>
      <c r="RQE47"/>
      <c r="RQF47"/>
      <c r="RQG47"/>
      <c r="RQH47"/>
      <c r="RQI47"/>
      <c r="RQJ47"/>
      <c r="RQK47"/>
      <c r="RQL47"/>
      <c r="RQM47"/>
      <c r="RQN47"/>
      <c r="RQO47"/>
      <c r="RQP47"/>
      <c r="RQQ47"/>
      <c r="RQR47"/>
      <c r="RQS47"/>
      <c r="RQT47"/>
      <c r="RQU47"/>
      <c r="RQV47"/>
      <c r="RQW47"/>
      <c r="RQX47"/>
      <c r="RQY47"/>
      <c r="RQZ47"/>
      <c r="RRA47"/>
      <c r="RRB47"/>
      <c r="RRC47"/>
      <c r="RRD47"/>
      <c r="RRE47"/>
      <c r="RRF47"/>
      <c r="RRG47"/>
      <c r="RRH47"/>
      <c r="RRI47"/>
      <c r="RRJ47"/>
      <c r="RRK47"/>
      <c r="RRL47"/>
      <c r="RRM47"/>
      <c r="RRN47"/>
      <c r="RRO47"/>
      <c r="RRP47"/>
      <c r="RRQ47"/>
      <c r="RRR47"/>
      <c r="RRS47"/>
      <c r="RRT47"/>
      <c r="RRU47"/>
      <c r="RRV47"/>
      <c r="RRW47"/>
      <c r="RRX47"/>
      <c r="RRY47"/>
      <c r="RRZ47"/>
      <c r="RSA47"/>
      <c r="RSB47"/>
      <c r="RSC47"/>
      <c r="RSD47"/>
      <c r="RSE47"/>
      <c r="RSF47"/>
      <c r="RSG47"/>
      <c r="RSH47"/>
      <c r="RSI47"/>
      <c r="RSJ47"/>
      <c r="RSK47"/>
      <c r="RSL47"/>
      <c r="RSM47"/>
      <c r="RSN47"/>
      <c r="RSO47"/>
      <c r="RSP47"/>
      <c r="RSQ47"/>
      <c r="RSR47"/>
      <c r="RSS47"/>
      <c r="RST47"/>
      <c r="RSU47"/>
      <c r="RSV47"/>
      <c r="RSW47"/>
      <c r="RSX47"/>
      <c r="RSY47"/>
      <c r="RSZ47"/>
      <c r="RTA47"/>
      <c r="RTB47"/>
      <c r="RTC47"/>
      <c r="RTD47"/>
      <c r="RTE47"/>
      <c r="RTF47"/>
      <c r="RTG47"/>
      <c r="RTH47"/>
      <c r="RTI47"/>
      <c r="RTJ47"/>
      <c r="RTK47"/>
      <c r="RTL47"/>
      <c r="RTM47"/>
      <c r="RTN47"/>
      <c r="RTO47"/>
      <c r="RTP47"/>
      <c r="RTQ47"/>
      <c r="RTR47"/>
      <c r="RTS47"/>
      <c r="RTT47"/>
      <c r="RTU47"/>
      <c r="RTV47"/>
      <c r="RTW47"/>
      <c r="RTX47"/>
      <c r="RTY47"/>
      <c r="RTZ47"/>
      <c r="RUA47"/>
      <c r="RUB47"/>
      <c r="RUC47"/>
      <c r="RUD47"/>
      <c r="RUE47"/>
      <c r="RUF47"/>
      <c r="RUG47"/>
      <c r="RUH47"/>
      <c r="RUI47"/>
      <c r="RUJ47"/>
      <c r="RUK47"/>
      <c r="RUL47"/>
      <c r="RUM47"/>
      <c r="RUN47"/>
      <c r="RUO47"/>
      <c r="RUP47"/>
      <c r="RUQ47"/>
      <c r="RUR47"/>
      <c r="RUS47"/>
      <c r="RUT47"/>
      <c r="RUU47"/>
      <c r="RUV47"/>
      <c r="RUW47"/>
      <c r="RUX47"/>
      <c r="RUY47"/>
      <c r="RUZ47"/>
      <c r="RVA47"/>
      <c r="RVB47"/>
      <c r="RVC47"/>
      <c r="RVD47"/>
      <c r="RVE47"/>
      <c r="RVF47"/>
      <c r="RVG47"/>
      <c r="RVH47"/>
      <c r="RVI47"/>
      <c r="RVJ47"/>
      <c r="RVK47"/>
      <c r="RVL47"/>
      <c r="RVM47"/>
      <c r="RVN47"/>
      <c r="RVO47"/>
      <c r="RVP47"/>
      <c r="RVQ47"/>
      <c r="RVR47"/>
      <c r="RVS47"/>
      <c r="RVT47"/>
      <c r="RVU47"/>
      <c r="RVV47"/>
      <c r="RVW47"/>
      <c r="RVX47"/>
      <c r="RVY47"/>
      <c r="RVZ47"/>
      <c r="RWA47"/>
      <c r="RWB47"/>
      <c r="RWC47"/>
      <c r="RWD47"/>
      <c r="RWE47"/>
      <c r="RWF47"/>
      <c r="RWG47"/>
      <c r="RWH47"/>
      <c r="RWI47"/>
      <c r="RWJ47"/>
      <c r="RWK47"/>
      <c r="RWL47"/>
      <c r="RWM47"/>
      <c r="RWN47"/>
      <c r="RWO47"/>
      <c r="RWP47"/>
      <c r="RWQ47"/>
      <c r="RWR47"/>
      <c r="RWS47"/>
      <c r="RWT47"/>
      <c r="RWU47"/>
      <c r="RWV47"/>
      <c r="RWW47"/>
      <c r="RWX47"/>
      <c r="RWY47"/>
      <c r="RWZ47"/>
      <c r="RXA47"/>
      <c r="RXB47"/>
      <c r="RXC47"/>
      <c r="RXD47"/>
      <c r="RXE47"/>
      <c r="RXF47"/>
      <c r="RXG47"/>
      <c r="RXH47"/>
      <c r="RXI47"/>
      <c r="RXJ47"/>
      <c r="RXK47"/>
      <c r="RXL47"/>
      <c r="RXM47"/>
      <c r="RXN47"/>
      <c r="RXO47"/>
      <c r="RXP47"/>
      <c r="RXQ47"/>
      <c r="RXR47"/>
      <c r="RXS47"/>
      <c r="RXT47"/>
      <c r="RXU47"/>
      <c r="RXV47"/>
      <c r="RXW47"/>
      <c r="RXX47"/>
      <c r="RXY47"/>
      <c r="RXZ47"/>
      <c r="RYA47"/>
      <c r="RYB47"/>
      <c r="RYC47"/>
      <c r="RYD47"/>
      <c r="RYE47"/>
      <c r="RYF47"/>
      <c r="RYG47"/>
      <c r="RYH47"/>
      <c r="RYI47"/>
      <c r="RYJ47"/>
      <c r="RYK47"/>
      <c r="RYL47"/>
      <c r="RYM47"/>
      <c r="RYN47"/>
      <c r="RYO47"/>
      <c r="RYP47"/>
      <c r="RYQ47"/>
      <c r="RYR47"/>
      <c r="RYS47"/>
      <c r="RYT47"/>
      <c r="RYU47"/>
      <c r="RYV47"/>
      <c r="RYW47"/>
      <c r="RYX47"/>
      <c r="RYY47"/>
      <c r="RYZ47"/>
      <c r="RZA47"/>
      <c r="RZB47"/>
      <c r="RZC47"/>
      <c r="RZD47"/>
      <c r="RZE47"/>
      <c r="RZF47"/>
      <c r="RZG47"/>
      <c r="RZH47"/>
      <c r="RZI47"/>
      <c r="RZJ47"/>
      <c r="RZK47"/>
      <c r="RZL47"/>
      <c r="RZM47"/>
      <c r="RZN47"/>
      <c r="RZO47"/>
      <c r="RZP47"/>
      <c r="RZQ47"/>
      <c r="RZR47"/>
      <c r="RZS47"/>
      <c r="RZT47"/>
      <c r="RZU47"/>
      <c r="RZV47"/>
      <c r="RZW47"/>
      <c r="RZX47"/>
      <c r="RZY47"/>
      <c r="RZZ47"/>
      <c r="SAA47"/>
      <c r="SAB47"/>
      <c r="SAC47"/>
      <c r="SAD47"/>
      <c r="SAE47"/>
      <c r="SAF47"/>
      <c r="SAG47"/>
      <c r="SAH47"/>
      <c r="SAI47"/>
      <c r="SAJ47"/>
      <c r="SAK47"/>
      <c r="SAL47"/>
      <c r="SAM47"/>
      <c r="SAN47"/>
      <c r="SAO47"/>
      <c r="SAP47"/>
      <c r="SAQ47"/>
      <c r="SAR47"/>
      <c r="SAS47"/>
      <c r="SAT47"/>
      <c r="SAU47"/>
      <c r="SAV47"/>
      <c r="SAW47"/>
      <c r="SAX47"/>
      <c r="SAY47"/>
      <c r="SAZ47"/>
      <c r="SBA47"/>
      <c r="SBB47"/>
      <c r="SBC47"/>
      <c r="SBD47"/>
      <c r="SBE47"/>
      <c r="SBF47"/>
      <c r="SBG47"/>
      <c r="SBH47"/>
      <c r="SBI47"/>
      <c r="SBJ47"/>
      <c r="SBK47"/>
      <c r="SBL47"/>
      <c r="SBM47"/>
      <c r="SBN47"/>
      <c r="SBO47"/>
      <c r="SBP47"/>
      <c r="SBQ47"/>
      <c r="SBR47"/>
      <c r="SBS47"/>
      <c r="SBT47"/>
      <c r="SBU47"/>
      <c r="SBV47"/>
      <c r="SBW47"/>
      <c r="SBX47"/>
      <c r="SBY47"/>
      <c r="SBZ47"/>
      <c r="SCA47"/>
      <c r="SCB47"/>
      <c r="SCC47"/>
      <c r="SCD47"/>
      <c r="SCE47"/>
      <c r="SCF47"/>
      <c r="SCG47"/>
      <c r="SCH47"/>
      <c r="SCI47"/>
      <c r="SCJ47"/>
      <c r="SCK47"/>
      <c r="SCL47"/>
      <c r="SCM47"/>
      <c r="SCN47"/>
      <c r="SCO47"/>
      <c r="SCP47"/>
      <c r="SCQ47"/>
      <c r="SCR47"/>
      <c r="SCS47"/>
      <c r="SCT47"/>
      <c r="SCU47"/>
      <c r="SCV47"/>
      <c r="SCW47"/>
      <c r="SCX47"/>
      <c r="SCY47"/>
      <c r="SCZ47"/>
      <c r="SDA47"/>
      <c r="SDB47"/>
      <c r="SDC47"/>
      <c r="SDD47"/>
      <c r="SDE47"/>
      <c r="SDF47"/>
      <c r="SDG47"/>
      <c r="SDH47"/>
      <c r="SDI47"/>
      <c r="SDJ47"/>
      <c r="SDK47"/>
      <c r="SDL47"/>
      <c r="SDM47"/>
      <c r="SDN47"/>
      <c r="SDO47"/>
      <c r="SDP47"/>
      <c r="SDQ47"/>
      <c r="SDR47"/>
      <c r="SDS47"/>
      <c r="SDT47"/>
      <c r="SDU47"/>
      <c r="SDV47"/>
      <c r="SDW47"/>
      <c r="SDX47"/>
      <c r="SDY47"/>
      <c r="SDZ47"/>
      <c r="SEA47"/>
      <c r="SEB47"/>
      <c r="SEC47"/>
      <c r="SED47"/>
      <c r="SEE47"/>
      <c r="SEF47"/>
      <c r="SEG47"/>
      <c r="SEH47"/>
      <c r="SEI47"/>
      <c r="SEJ47"/>
      <c r="SEK47"/>
      <c r="SEL47"/>
      <c r="SEM47"/>
      <c r="SEN47"/>
      <c r="SEO47"/>
      <c r="SEP47"/>
      <c r="SEQ47"/>
      <c r="SER47"/>
      <c r="SES47"/>
      <c r="SET47"/>
      <c r="SEU47"/>
      <c r="SEV47"/>
      <c r="SEW47"/>
      <c r="SEX47"/>
      <c r="SEY47"/>
      <c r="SEZ47"/>
      <c r="SFA47"/>
      <c r="SFB47"/>
      <c r="SFC47"/>
      <c r="SFD47"/>
      <c r="SFE47"/>
      <c r="SFF47"/>
      <c r="SFG47"/>
      <c r="SFH47"/>
      <c r="SFI47"/>
      <c r="SFJ47"/>
      <c r="SFK47"/>
      <c r="SFL47"/>
      <c r="SFM47"/>
      <c r="SFN47"/>
      <c r="SFO47"/>
      <c r="SFP47"/>
      <c r="SFQ47"/>
      <c r="SFR47"/>
      <c r="SFS47"/>
      <c r="SFT47"/>
      <c r="SFU47"/>
      <c r="SFV47"/>
      <c r="SFW47"/>
      <c r="SFX47"/>
      <c r="SFY47"/>
      <c r="SFZ47"/>
      <c r="SGA47"/>
      <c r="SGB47"/>
      <c r="SGC47"/>
      <c r="SGD47"/>
      <c r="SGE47"/>
      <c r="SGF47"/>
      <c r="SGG47"/>
      <c r="SGH47"/>
      <c r="SGI47"/>
      <c r="SGJ47"/>
      <c r="SGK47"/>
      <c r="SGL47"/>
      <c r="SGM47"/>
      <c r="SGN47"/>
      <c r="SGO47"/>
      <c r="SGP47"/>
      <c r="SGQ47"/>
      <c r="SGR47"/>
      <c r="SGS47"/>
      <c r="SGT47"/>
      <c r="SGU47"/>
      <c r="SGV47"/>
      <c r="SGW47"/>
      <c r="SGX47"/>
      <c r="SGY47"/>
      <c r="SGZ47"/>
      <c r="SHA47"/>
      <c r="SHB47"/>
      <c r="SHC47"/>
      <c r="SHD47"/>
      <c r="SHE47"/>
      <c r="SHF47"/>
      <c r="SHG47"/>
      <c r="SHH47"/>
      <c r="SHI47"/>
      <c r="SHJ47"/>
      <c r="SHK47"/>
      <c r="SHL47"/>
      <c r="SHM47"/>
      <c r="SHN47"/>
      <c r="SHO47"/>
      <c r="SHP47"/>
      <c r="SHQ47"/>
      <c r="SHR47"/>
      <c r="SHS47"/>
      <c r="SHT47"/>
      <c r="SHU47"/>
      <c r="SHV47"/>
      <c r="SHW47"/>
      <c r="SHX47"/>
      <c r="SHY47"/>
      <c r="SHZ47"/>
      <c r="SIA47"/>
      <c r="SIB47"/>
      <c r="SIC47"/>
      <c r="SID47"/>
      <c r="SIE47"/>
      <c r="SIF47"/>
      <c r="SIG47"/>
      <c r="SIH47"/>
      <c r="SII47"/>
      <c r="SIJ47"/>
      <c r="SIK47"/>
      <c r="SIL47"/>
      <c r="SIM47"/>
      <c r="SIN47"/>
      <c r="SIO47"/>
      <c r="SIP47"/>
      <c r="SIQ47"/>
      <c r="SIR47"/>
      <c r="SIS47"/>
      <c r="SIT47"/>
      <c r="SIU47"/>
      <c r="SIV47"/>
      <c r="SIW47"/>
      <c r="SIX47"/>
      <c r="SIY47"/>
      <c r="SIZ47"/>
      <c r="SJA47"/>
      <c r="SJB47"/>
      <c r="SJC47"/>
      <c r="SJD47"/>
      <c r="SJE47"/>
      <c r="SJF47"/>
      <c r="SJG47"/>
      <c r="SJH47"/>
      <c r="SJI47"/>
      <c r="SJJ47"/>
      <c r="SJK47"/>
      <c r="SJL47"/>
      <c r="SJM47"/>
      <c r="SJN47"/>
      <c r="SJO47"/>
      <c r="SJP47"/>
      <c r="SJQ47"/>
      <c r="SJR47"/>
      <c r="SJS47"/>
      <c r="SJT47"/>
      <c r="SJU47"/>
      <c r="SJV47"/>
      <c r="SJW47"/>
      <c r="SJX47"/>
      <c r="SJY47"/>
      <c r="SJZ47"/>
      <c r="SKA47"/>
      <c r="SKB47"/>
      <c r="SKC47"/>
      <c r="SKD47"/>
      <c r="SKE47"/>
      <c r="SKF47"/>
      <c r="SKG47"/>
      <c r="SKH47"/>
      <c r="SKI47"/>
      <c r="SKJ47"/>
      <c r="SKK47"/>
      <c r="SKL47"/>
      <c r="SKM47"/>
      <c r="SKN47"/>
      <c r="SKO47"/>
      <c r="SKP47"/>
      <c r="SKQ47"/>
      <c r="SKR47"/>
      <c r="SKS47"/>
      <c r="SKT47"/>
      <c r="SKU47"/>
      <c r="SKV47"/>
      <c r="SKW47"/>
      <c r="SKX47"/>
      <c r="SKY47"/>
      <c r="SKZ47"/>
      <c r="SLA47"/>
      <c r="SLB47"/>
      <c r="SLC47"/>
      <c r="SLD47"/>
      <c r="SLE47"/>
      <c r="SLF47"/>
      <c r="SLG47"/>
      <c r="SLH47"/>
      <c r="SLI47"/>
      <c r="SLJ47"/>
      <c r="SLK47"/>
      <c r="SLL47"/>
      <c r="SLM47"/>
      <c r="SLN47"/>
      <c r="SLO47"/>
      <c r="SLP47"/>
      <c r="SLQ47"/>
      <c r="SLR47"/>
      <c r="SLS47"/>
      <c r="SLT47"/>
      <c r="SLU47"/>
      <c r="SLV47"/>
      <c r="SLW47"/>
      <c r="SLX47"/>
      <c r="SLY47"/>
      <c r="SLZ47"/>
      <c r="SMA47"/>
      <c r="SMB47"/>
      <c r="SMC47"/>
      <c r="SMD47"/>
      <c r="SME47"/>
      <c r="SMF47"/>
      <c r="SMG47"/>
      <c r="SMH47"/>
      <c r="SMI47"/>
      <c r="SMJ47"/>
      <c r="SMK47"/>
      <c r="SML47"/>
      <c r="SMM47"/>
      <c r="SMN47"/>
      <c r="SMO47"/>
      <c r="SMP47"/>
      <c r="SMQ47"/>
      <c r="SMR47"/>
      <c r="SMS47"/>
      <c r="SMT47"/>
      <c r="SMU47"/>
      <c r="SMV47"/>
      <c r="SMW47"/>
      <c r="SMX47"/>
      <c r="SMY47"/>
      <c r="SMZ47"/>
      <c r="SNA47"/>
      <c r="SNB47"/>
      <c r="SNC47"/>
      <c r="SND47"/>
      <c r="SNE47"/>
      <c r="SNF47"/>
      <c r="SNG47"/>
      <c r="SNH47"/>
      <c r="SNI47"/>
      <c r="SNJ47"/>
      <c r="SNK47"/>
      <c r="SNL47"/>
      <c r="SNM47"/>
      <c r="SNN47"/>
      <c r="SNO47"/>
      <c r="SNP47"/>
      <c r="SNQ47"/>
      <c r="SNR47"/>
      <c r="SNS47"/>
      <c r="SNT47"/>
      <c r="SNU47"/>
      <c r="SNV47"/>
      <c r="SNW47"/>
      <c r="SNX47"/>
      <c r="SNY47"/>
      <c r="SNZ47"/>
      <c r="SOA47"/>
      <c r="SOB47"/>
      <c r="SOC47"/>
      <c r="SOD47"/>
      <c r="SOE47"/>
      <c r="SOF47"/>
      <c r="SOG47"/>
      <c r="SOH47"/>
      <c r="SOI47"/>
      <c r="SOJ47"/>
      <c r="SOK47"/>
      <c r="SOL47"/>
      <c r="SOM47"/>
      <c r="SON47"/>
      <c r="SOO47"/>
      <c r="SOP47"/>
      <c r="SOQ47"/>
      <c r="SOR47"/>
      <c r="SOS47"/>
      <c r="SOT47"/>
      <c r="SOU47"/>
      <c r="SOV47"/>
      <c r="SOW47"/>
      <c r="SOX47"/>
      <c r="SOY47"/>
      <c r="SOZ47"/>
      <c r="SPA47"/>
      <c r="SPB47"/>
      <c r="SPC47"/>
      <c r="SPD47"/>
      <c r="SPE47"/>
      <c r="SPF47"/>
      <c r="SPG47"/>
      <c r="SPH47"/>
      <c r="SPI47"/>
      <c r="SPJ47"/>
      <c r="SPK47"/>
      <c r="SPL47"/>
      <c r="SPM47"/>
      <c r="SPN47"/>
      <c r="SPO47"/>
      <c r="SPP47"/>
      <c r="SPQ47"/>
      <c r="SPR47"/>
      <c r="SPS47"/>
      <c r="SPT47"/>
      <c r="SPU47"/>
      <c r="SPV47"/>
      <c r="SPW47"/>
      <c r="SPX47"/>
      <c r="SPY47"/>
      <c r="SPZ47"/>
      <c r="SQA47"/>
      <c r="SQB47"/>
      <c r="SQC47"/>
      <c r="SQD47"/>
      <c r="SQE47"/>
      <c r="SQF47"/>
      <c r="SQG47"/>
      <c r="SQH47"/>
      <c r="SQI47"/>
      <c r="SQJ47"/>
      <c r="SQK47"/>
      <c r="SQL47"/>
      <c r="SQM47"/>
      <c r="SQN47"/>
      <c r="SQO47"/>
      <c r="SQP47"/>
      <c r="SQQ47"/>
      <c r="SQR47"/>
      <c r="SQS47"/>
      <c r="SQT47"/>
      <c r="SQU47"/>
      <c r="SQV47"/>
      <c r="SQW47"/>
      <c r="SQX47"/>
      <c r="SQY47"/>
      <c r="SQZ47"/>
      <c r="SRA47"/>
      <c r="SRB47"/>
      <c r="SRC47"/>
      <c r="SRD47"/>
      <c r="SRE47"/>
      <c r="SRF47"/>
      <c r="SRG47"/>
      <c r="SRH47"/>
      <c r="SRI47"/>
      <c r="SRJ47"/>
      <c r="SRK47"/>
      <c r="SRL47"/>
      <c r="SRM47"/>
      <c r="SRN47"/>
      <c r="SRO47"/>
      <c r="SRP47"/>
      <c r="SRQ47"/>
      <c r="SRR47"/>
      <c r="SRS47"/>
      <c r="SRT47"/>
      <c r="SRU47"/>
      <c r="SRV47"/>
      <c r="SRW47"/>
      <c r="SRX47"/>
      <c r="SRY47"/>
      <c r="SRZ47"/>
      <c r="SSA47"/>
      <c r="SSB47"/>
      <c r="SSC47"/>
      <c r="SSD47"/>
      <c r="SSE47"/>
      <c r="SSF47"/>
      <c r="SSG47"/>
      <c r="SSH47"/>
      <c r="SSI47"/>
      <c r="SSJ47"/>
      <c r="SSK47"/>
      <c r="SSL47"/>
      <c r="SSM47"/>
      <c r="SSN47"/>
      <c r="SSO47"/>
      <c r="SSP47"/>
      <c r="SSQ47"/>
      <c r="SSR47"/>
      <c r="SSS47"/>
      <c r="SST47"/>
      <c r="SSU47"/>
      <c r="SSV47"/>
      <c r="SSW47"/>
      <c r="SSX47"/>
      <c r="SSY47"/>
      <c r="SSZ47"/>
      <c r="STA47"/>
      <c r="STB47"/>
      <c r="STC47"/>
      <c r="STD47"/>
      <c r="STE47"/>
      <c r="STF47"/>
      <c r="STG47"/>
      <c r="STH47"/>
      <c r="STI47"/>
      <c r="STJ47"/>
      <c r="STK47"/>
      <c r="STL47"/>
      <c r="STM47"/>
      <c r="STN47"/>
      <c r="STO47"/>
      <c r="STP47"/>
      <c r="STQ47"/>
      <c r="STR47"/>
      <c r="STS47"/>
      <c r="STT47"/>
      <c r="STU47"/>
      <c r="STV47"/>
      <c r="STW47"/>
      <c r="STX47"/>
      <c r="STY47"/>
      <c r="STZ47"/>
      <c r="SUA47"/>
      <c r="SUB47"/>
      <c r="SUC47"/>
      <c r="SUD47"/>
      <c r="SUE47"/>
      <c r="SUF47"/>
      <c r="SUG47"/>
      <c r="SUH47"/>
      <c r="SUI47"/>
      <c r="SUJ47"/>
      <c r="SUK47"/>
      <c r="SUL47"/>
      <c r="SUM47"/>
      <c r="SUN47"/>
      <c r="SUO47"/>
      <c r="SUP47"/>
      <c r="SUQ47"/>
      <c r="SUR47"/>
      <c r="SUS47"/>
      <c r="SUT47"/>
      <c r="SUU47"/>
      <c r="SUV47"/>
      <c r="SUW47"/>
      <c r="SUX47"/>
      <c r="SUY47"/>
      <c r="SUZ47"/>
      <c r="SVA47"/>
      <c r="SVB47"/>
      <c r="SVC47"/>
      <c r="SVD47"/>
      <c r="SVE47"/>
      <c r="SVF47"/>
      <c r="SVG47"/>
      <c r="SVH47"/>
      <c r="SVI47"/>
      <c r="SVJ47"/>
      <c r="SVK47"/>
      <c r="SVL47"/>
      <c r="SVM47"/>
      <c r="SVN47"/>
      <c r="SVO47"/>
      <c r="SVP47"/>
      <c r="SVQ47"/>
      <c r="SVR47"/>
      <c r="SVS47"/>
      <c r="SVT47"/>
      <c r="SVU47"/>
      <c r="SVV47"/>
      <c r="SVW47"/>
      <c r="SVX47"/>
      <c r="SVY47"/>
      <c r="SVZ47"/>
      <c r="SWA47"/>
      <c r="SWB47"/>
      <c r="SWC47"/>
      <c r="SWD47"/>
      <c r="SWE47"/>
      <c r="SWF47"/>
      <c r="SWG47"/>
      <c r="SWH47"/>
      <c r="SWI47"/>
      <c r="SWJ47"/>
      <c r="SWK47"/>
      <c r="SWL47"/>
      <c r="SWM47"/>
      <c r="SWN47"/>
      <c r="SWO47"/>
      <c r="SWP47"/>
      <c r="SWQ47"/>
      <c r="SWR47"/>
      <c r="SWS47"/>
      <c r="SWT47"/>
      <c r="SWU47"/>
      <c r="SWV47"/>
      <c r="SWW47"/>
      <c r="SWX47"/>
      <c r="SWY47"/>
      <c r="SWZ47"/>
      <c r="SXA47"/>
      <c r="SXB47"/>
      <c r="SXC47"/>
      <c r="SXD47"/>
      <c r="SXE47"/>
      <c r="SXF47"/>
      <c r="SXG47"/>
      <c r="SXH47"/>
      <c r="SXI47"/>
      <c r="SXJ47"/>
      <c r="SXK47"/>
      <c r="SXL47"/>
      <c r="SXM47"/>
      <c r="SXN47"/>
      <c r="SXO47"/>
      <c r="SXP47"/>
      <c r="SXQ47"/>
      <c r="SXR47"/>
      <c r="SXS47"/>
      <c r="SXT47"/>
      <c r="SXU47"/>
      <c r="SXV47"/>
      <c r="SXW47"/>
      <c r="SXX47"/>
      <c r="SXY47"/>
      <c r="SXZ47"/>
      <c r="SYA47"/>
      <c r="SYB47"/>
      <c r="SYC47"/>
      <c r="SYD47"/>
      <c r="SYE47"/>
      <c r="SYF47"/>
      <c r="SYG47"/>
      <c r="SYH47"/>
      <c r="SYI47"/>
      <c r="SYJ47"/>
      <c r="SYK47"/>
      <c r="SYL47"/>
      <c r="SYM47"/>
      <c r="SYN47"/>
      <c r="SYO47"/>
      <c r="SYP47"/>
      <c r="SYQ47"/>
      <c r="SYR47"/>
      <c r="SYS47"/>
      <c r="SYT47"/>
      <c r="SYU47"/>
      <c r="SYV47"/>
      <c r="SYW47"/>
      <c r="SYX47"/>
      <c r="SYY47"/>
      <c r="SYZ47"/>
      <c r="SZA47"/>
      <c r="SZB47"/>
      <c r="SZC47"/>
      <c r="SZD47"/>
      <c r="SZE47"/>
      <c r="SZF47"/>
      <c r="SZG47"/>
      <c r="SZH47"/>
      <c r="SZI47"/>
      <c r="SZJ47"/>
      <c r="SZK47"/>
      <c r="SZL47"/>
      <c r="SZM47"/>
      <c r="SZN47"/>
      <c r="SZO47"/>
      <c r="SZP47"/>
      <c r="SZQ47"/>
      <c r="SZR47"/>
      <c r="SZS47"/>
      <c r="SZT47"/>
      <c r="SZU47"/>
      <c r="SZV47"/>
      <c r="SZW47"/>
      <c r="SZX47"/>
      <c r="SZY47"/>
      <c r="SZZ47"/>
      <c r="TAA47"/>
      <c r="TAB47"/>
      <c r="TAC47"/>
      <c r="TAD47"/>
      <c r="TAE47"/>
      <c r="TAF47"/>
      <c r="TAG47"/>
      <c r="TAH47"/>
      <c r="TAI47"/>
      <c r="TAJ47"/>
      <c r="TAK47"/>
      <c r="TAL47"/>
      <c r="TAM47"/>
      <c r="TAN47"/>
      <c r="TAO47"/>
      <c r="TAP47"/>
      <c r="TAQ47"/>
      <c r="TAR47"/>
      <c r="TAS47"/>
      <c r="TAT47"/>
      <c r="TAU47"/>
      <c r="TAV47"/>
      <c r="TAW47"/>
      <c r="TAX47"/>
      <c r="TAY47"/>
      <c r="TAZ47"/>
      <c r="TBA47"/>
      <c r="TBB47"/>
      <c r="TBC47"/>
      <c r="TBD47"/>
      <c r="TBE47"/>
      <c r="TBF47"/>
      <c r="TBG47"/>
      <c r="TBH47"/>
      <c r="TBI47"/>
      <c r="TBJ47"/>
      <c r="TBK47"/>
      <c r="TBL47"/>
      <c r="TBM47"/>
      <c r="TBN47"/>
      <c r="TBO47"/>
      <c r="TBP47"/>
      <c r="TBQ47"/>
      <c r="TBR47"/>
      <c r="TBS47"/>
      <c r="TBT47"/>
      <c r="TBU47"/>
      <c r="TBV47"/>
      <c r="TBW47"/>
      <c r="TBX47"/>
      <c r="TBY47"/>
      <c r="TBZ47"/>
      <c r="TCA47"/>
      <c r="TCB47"/>
      <c r="TCC47"/>
      <c r="TCD47"/>
      <c r="TCE47"/>
      <c r="TCF47"/>
      <c r="TCG47"/>
      <c r="TCH47"/>
      <c r="TCI47"/>
      <c r="TCJ47"/>
      <c r="TCK47"/>
      <c r="TCL47"/>
      <c r="TCM47"/>
      <c r="TCN47"/>
      <c r="TCO47"/>
      <c r="TCP47"/>
      <c r="TCQ47"/>
      <c r="TCR47"/>
      <c r="TCS47"/>
      <c r="TCT47"/>
      <c r="TCU47"/>
      <c r="TCV47"/>
      <c r="TCW47"/>
      <c r="TCX47"/>
      <c r="TCY47"/>
      <c r="TCZ47"/>
      <c r="TDA47"/>
      <c r="TDB47"/>
      <c r="TDC47"/>
      <c r="TDD47"/>
      <c r="TDE47"/>
      <c r="TDF47"/>
      <c r="TDG47"/>
      <c r="TDH47"/>
      <c r="TDI47"/>
      <c r="TDJ47"/>
      <c r="TDK47"/>
      <c r="TDL47"/>
      <c r="TDM47"/>
      <c r="TDN47"/>
      <c r="TDO47"/>
      <c r="TDP47"/>
      <c r="TDQ47"/>
      <c r="TDR47"/>
      <c r="TDS47"/>
      <c r="TDT47"/>
      <c r="TDU47"/>
      <c r="TDV47"/>
      <c r="TDW47"/>
      <c r="TDX47"/>
      <c r="TDY47"/>
      <c r="TDZ47"/>
      <c r="TEA47"/>
      <c r="TEB47"/>
      <c r="TEC47"/>
      <c r="TED47"/>
      <c r="TEE47"/>
      <c r="TEF47"/>
      <c r="TEG47"/>
      <c r="TEH47"/>
      <c r="TEI47"/>
      <c r="TEJ47"/>
      <c r="TEK47"/>
      <c r="TEL47"/>
      <c r="TEM47"/>
      <c r="TEN47"/>
      <c r="TEO47"/>
      <c r="TEP47"/>
      <c r="TEQ47"/>
      <c r="TER47"/>
      <c r="TES47"/>
      <c r="TET47"/>
      <c r="TEU47"/>
      <c r="TEV47"/>
      <c r="TEW47"/>
      <c r="TEX47"/>
      <c r="TEY47"/>
      <c r="TEZ47"/>
      <c r="TFA47"/>
      <c r="TFB47"/>
      <c r="TFC47"/>
      <c r="TFD47"/>
      <c r="TFE47"/>
      <c r="TFF47"/>
      <c r="TFG47"/>
      <c r="TFH47"/>
      <c r="TFI47"/>
      <c r="TFJ47"/>
      <c r="TFK47"/>
      <c r="TFL47"/>
      <c r="TFM47"/>
      <c r="TFN47"/>
      <c r="TFO47"/>
      <c r="TFP47"/>
      <c r="TFQ47"/>
      <c r="TFR47"/>
      <c r="TFS47"/>
      <c r="TFT47"/>
      <c r="TFU47"/>
      <c r="TFV47"/>
      <c r="TFW47"/>
      <c r="TFX47"/>
      <c r="TFY47"/>
      <c r="TFZ47"/>
      <c r="TGA47"/>
      <c r="TGB47"/>
      <c r="TGC47"/>
      <c r="TGD47"/>
      <c r="TGE47"/>
      <c r="TGF47"/>
      <c r="TGG47"/>
      <c r="TGH47"/>
      <c r="TGI47"/>
      <c r="TGJ47"/>
      <c r="TGK47"/>
      <c r="TGL47"/>
      <c r="TGM47"/>
      <c r="TGN47"/>
      <c r="TGO47"/>
      <c r="TGP47"/>
      <c r="TGQ47"/>
      <c r="TGR47"/>
      <c r="TGS47"/>
      <c r="TGT47"/>
      <c r="TGU47"/>
      <c r="TGV47"/>
      <c r="TGW47"/>
      <c r="TGX47"/>
      <c r="TGY47"/>
      <c r="TGZ47"/>
      <c r="THA47"/>
      <c r="THB47"/>
      <c r="THC47"/>
      <c r="THD47"/>
      <c r="THE47"/>
      <c r="THF47"/>
      <c r="THG47"/>
      <c r="THH47"/>
      <c r="THI47"/>
      <c r="THJ47"/>
      <c r="THK47"/>
      <c r="THL47"/>
      <c r="THM47"/>
      <c r="THN47"/>
      <c r="THO47"/>
      <c r="THP47"/>
      <c r="THQ47"/>
      <c r="THR47"/>
      <c r="THS47"/>
      <c r="THT47"/>
      <c r="THU47"/>
      <c r="THV47"/>
      <c r="THW47"/>
      <c r="THX47"/>
      <c r="THY47"/>
      <c r="THZ47"/>
      <c r="TIA47"/>
      <c r="TIB47"/>
      <c r="TIC47"/>
      <c r="TID47"/>
      <c r="TIE47"/>
      <c r="TIF47"/>
      <c r="TIG47"/>
      <c r="TIH47"/>
      <c r="TII47"/>
      <c r="TIJ47"/>
      <c r="TIK47"/>
      <c r="TIL47"/>
      <c r="TIM47"/>
      <c r="TIN47"/>
      <c r="TIO47"/>
      <c r="TIP47"/>
      <c r="TIQ47"/>
      <c r="TIR47"/>
      <c r="TIS47"/>
      <c r="TIT47"/>
      <c r="TIU47"/>
      <c r="TIV47"/>
      <c r="TIW47"/>
      <c r="TIX47"/>
      <c r="TIY47"/>
      <c r="TIZ47"/>
      <c r="TJA47"/>
      <c r="TJB47"/>
      <c r="TJC47"/>
      <c r="TJD47"/>
      <c r="TJE47"/>
      <c r="TJF47"/>
      <c r="TJG47"/>
      <c r="TJH47"/>
      <c r="TJI47"/>
      <c r="TJJ47"/>
      <c r="TJK47"/>
      <c r="TJL47"/>
      <c r="TJM47"/>
      <c r="TJN47"/>
      <c r="TJO47"/>
      <c r="TJP47"/>
      <c r="TJQ47"/>
      <c r="TJR47"/>
      <c r="TJS47"/>
      <c r="TJT47"/>
      <c r="TJU47"/>
      <c r="TJV47"/>
      <c r="TJW47"/>
      <c r="TJX47"/>
      <c r="TJY47"/>
      <c r="TJZ47"/>
      <c r="TKA47"/>
      <c r="TKB47"/>
      <c r="TKC47"/>
      <c r="TKD47"/>
      <c r="TKE47"/>
      <c r="TKF47"/>
      <c r="TKG47"/>
      <c r="TKH47"/>
      <c r="TKI47"/>
      <c r="TKJ47"/>
      <c r="TKK47"/>
      <c r="TKL47"/>
      <c r="TKM47"/>
      <c r="TKN47"/>
      <c r="TKO47"/>
      <c r="TKP47"/>
      <c r="TKQ47"/>
      <c r="TKR47"/>
      <c r="TKS47"/>
      <c r="TKT47"/>
      <c r="TKU47"/>
      <c r="TKV47"/>
      <c r="TKW47"/>
      <c r="TKX47"/>
      <c r="TKY47"/>
      <c r="TKZ47"/>
      <c r="TLA47"/>
      <c r="TLB47"/>
      <c r="TLC47"/>
      <c r="TLD47"/>
      <c r="TLE47"/>
      <c r="TLF47"/>
      <c r="TLG47"/>
      <c r="TLH47"/>
      <c r="TLI47"/>
      <c r="TLJ47"/>
      <c r="TLK47"/>
      <c r="TLL47"/>
      <c r="TLM47"/>
      <c r="TLN47"/>
      <c r="TLO47"/>
      <c r="TLP47"/>
      <c r="TLQ47"/>
      <c r="TLR47"/>
      <c r="TLS47"/>
      <c r="TLT47"/>
      <c r="TLU47"/>
      <c r="TLV47"/>
      <c r="TLW47"/>
      <c r="TLX47"/>
      <c r="TLY47"/>
      <c r="TLZ47"/>
      <c r="TMA47"/>
      <c r="TMB47"/>
      <c r="TMC47"/>
      <c r="TMD47"/>
      <c r="TME47"/>
      <c r="TMF47"/>
      <c r="TMG47"/>
      <c r="TMH47"/>
      <c r="TMI47"/>
      <c r="TMJ47"/>
      <c r="TMK47"/>
      <c r="TML47"/>
      <c r="TMM47"/>
      <c r="TMN47"/>
      <c r="TMO47"/>
      <c r="TMP47"/>
      <c r="TMQ47"/>
      <c r="TMR47"/>
      <c r="TMS47"/>
      <c r="TMT47"/>
      <c r="TMU47"/>
      <c r="TMV47"/>
      <c r="TMW47"/>
      <c r="TMX47"/>
      <c r="TMY47"/>
      <c r="TMZ47"/>
      <c r="TNA47"/>
      <c r="TNB47"/>
      <c r="TNC47"/>
      <c r="TND47"/>
      <c r="TNE47"/>
      <c r="TNF47"/>
      <c r="TNG47"/>
      <c r="TNH47"/>
      <c r="TNI47"/>
      <c r="TNJ47"/>
      <c r="TNK47"/>
      <c r="TNL47"/>
      <c r="TNM47"/>
      <c r="TNN47"/>
      <c r="TNO47"/>
      <c r="TNP47"/>
      <c r="TNQ47"/>
      <c r="TNR47"/>
      <c r="TNS47"/>
      <c r="TNT47"/>
      <c r="TNU47"/>
      <c r="TNV47"/>
      <c r="TNW47"/>
      <c r="TNX47"/>
      <c r="TNY47"/>
      <c r="TNZ47"/>
      <c r="TOA47"/>
      <c r="TOB47"/>
      <c r="TOC47"/>
      <c r="TOD47"/>
      <c r="TOE47"/>
      <c r="TOF47"/>
      <c r="TOG47"/>
      <c r="TOH47"/>
      <c r="TOI47"/>
      <c r="TOJ47"/>
      <c r="TOK47"/>
      <c r="TOL47"/>
      <c r="TOM47"/>
      <c r="TON47"/>
      <c r="TOO47"/>
      <c r="TOP47"/>
      <c r="TOQ47"/>
      <c r="TOR47"/>
      <c r="TOS47"/>
      <c r="TOT47"/>
      <c r="TOU47"/>
      <c r="TOV47"/>
      <c r="TOW47"/>
      <c r="TOX47"/>
      <c r="TOY47"/>
      <c r="TOZ47"/>
      <c r="TPA47"/>
      <c r="TPB47"/>
      <c r="TPC47"/>
      <c r="TPD47"/>
      <c r="TPE47"/>
      <c r="TPF47"/>
      <c r="TPG47"/>
      <c r="TPH47"/>
      <c r="TPI47"/>
      <c r="TPJ47"/>
      <c r="TPK47"/>
      <c r="TPL47"/>
      <c r="TPM47"/>
      <c r="TPN47"/>
      <c r="TPO47"/>
      <c r="TPP47"/>
      <c r="TPQ47"/>
      <c r="TPR47"/>
      <c r="TPS47"/>
      <c r="TPT47"/>
      <c r="TPU47"/>
      <c r="TPV47"/>
      <c r="TPW47"/>
      <c r="TPX47"/>
      <c r="TPY47"/>
      <c r="TPZ47"/>
      <c r="TQA47"/>
      <c r="TQB47"/>
      <c r="TQC47"/>
      <c r="TQD47"/>
      <c r="TQE47"/>
      <c r="TQF47"/>
      <c r="TQG47"/>
      <c r="TQH47"/>
      <c r="TQI47"/>
      <c r="TQJ47"/>
      <c r="TQK47"/>
      <c r="TQL47"/>
      <c r="TQM47"/>
      <c r="TQN47"/>
      <c r="TQO47"/>
      <c r="TQP47"/>
      <c r="TQQ47"/>
      <c r="TQR47"/>
      <c r="TQS47"/>
      <c r="TQT47"/>
      <c r="TQU47"/>
      <c r="TQV47"/>
      <c r="TQW47"/>
      <c r="TQX47"/>
      <c r="TQY47"/>
      <c r="TQZ47"/>
      <c r="TRA47"/>
      <c r="TRB47"/>
      <c r="TRC47"/>
      <c r="TRD47"/>
      <c r="TRE47"/>
      <c r="TRF47"/>
      <c r="TRG47"/>
      <c r="TRH47"/>
      <c r="TRI47"/>
      <c r="TRJ47"/>
      <c r="TRK47"/>
      <c r="TRL47"/>
      <c r="TRM47"/>
      <c r="TRN47"/>
      <c r="TRO47"/>
      <c r="TRP47"/>
      <c r="TRQ47"/>
      <c r="TRR47"/>
      <c r="TRS47"/>
      <c r="TRT47"/>
      <c r="TRU47"/>
      <c r="TRV47"/>
      <c r="TRW47"/>
      <c r="TRX47"/>
      <c r="TRY47"/>
      <c r="TRZ47"/>
      <c r="TSA47"/>
      <c r="TSB47"/>
      <c r="TSC47"/>
      <c r="TSD47"/>
      <c r="TSE47"/>
      <c r="TSF47"/>
      <c r="TSG47"/>
      <c r="TSH47"/>
      <c r="TSI47"/>
      <c r="TSJ47"/>
      <c r="TSK47"/>
      <c r="TSL47"/>
      <c r="TSM47"/>
      <c r="TSN47"/>
      <c r="TSO47"/>
      <c r="TSP47"/>
      <c r="TSQ47"/>
      <c r="TSR47"/>
      <c r="TSS47"/>
      <c r="TST47"/>
      <c r="TSU47"/>
      <c r="TSV47"/>
      <c r="TSW47"/>
      <c r="TSX47"/>
      <c r="TSY47"/>
      <c r="TSZ47"/>
      <c r="TTA47"/>
      <c r="TTB47"/>
      <c r="TTC47"/>
      <c r="TTD47"/>
      <c r="TTE47"/>
      <c r="TTF47"/>
      <c r="TTG47"/>
      <c r="TTH47"/>
      <c r="TTI47"/>
      <c r="TTJ47"/>
      <c r="TTK47"/>
      <c r="TTL47"/>
      <c r="TTM47"/>
      <c r="TTN47"/>
      <c r="TTO47"/>
      <c r="TTP47"/>
      <c r="TTQ47"/>
      <c r="TTR47"/>
      <c r="TTS47"/>
      <c r="TTT47"/>
      <c r="TTU47"/>
      <c r="TTV47"/>
      <c r="TTW47"/>
      <c r="TTX47"/>
      <c r="TTY47"/>
      <c r="TTZ47"/>
      <c r="TUA47"/>
      <c r="TUB47"/>
      <c r="TUC47"/>
      <c r="TUD47"/>
      <c r="TUE47"/>
      <c r="TUF47"/>
      <c r="TUG47"/>
      <c r="TUH47"/>
      <c r="TUI47"/>
      <c r="TUJ47"/>
      <c r="TUK47"/>
      <c r="TUL47"/>
      <c r="TUM47"/>
      <c r="TUN47"/>
      <c r="TUO47"/>
      <c r="TUP47"/>
      <c r="TUQ47"/>
      <c r="TUR47"/>
      <c r="TUS47"/>
      <c r="TUT47"/>
      <c r="TUU47"/>
      <c r="TUV47"/>
      <c r="TUW47"/>
      <c r="TUX47"/>
      <c r="TUY47"/>
      <c r="TUZ47"/>
      <c r="TVA47"/>
      <c r="TVB47"/>
      <c r="TVC47"/>
      <c r="TVD47"/>
      <c r="TVE47"/>
      <c r="TVF47"/>
      <c r="TVG47"/>
      <c r="TVH47"/>
      <c r="TVI47"/>
      <c r="TVJ47"/>
      <c r="TVK47"/>
      <c r="TVL47"/>
      <c r="TVM47"/>
      <c r="TVN47"/>
      <c r="TVO47"/>
      <c r="TVP47"/>
      <c r="TVQ47"/>
      <c r="TVR47"/>
      <c r="TVS47"/>
      <c r="TVT47"/>
      <c r="TVU47"/>
      <c r="TVV47"/>
      <c r="TVW47"/>
      <c r="TVX47"/>
      <c r="TVY47"/>
      <c r="TVZ47"/>
      <c r="TWA47"/>
      <c r="TWB47"/>
      <c r="TWC47"/>
      <c r="TWD47"/>
      <c r="TWE47"/>
      <c r="TWF47"/>
      <c r="TWG47"/>
      <c r="TWH47"/>
      <c r="TWI47"/>
      <c r="TWJ47"/>
      <c r="TWK47"/>
      <c r="TWL47"/>
      <c r="TWM47"/>
      <c r="TWN47"/>
      <c r="TWO47"/>
      <c r="TWP47"/>
      <c r="TWQ47"/>
      <c r="TWR47"/>
      <c r="TWS47"/>
      <c r="TWT47"/>
      <c r="TWU47"/>
      <c r="TWV47"/>
      <c r="TWW47"/>
      <c r="TWX47"/>
      <c r="TWY47"/>
      <c r="TWZ47"/>
      <c r="TXA47"/>
      <c r="TXB47"/>
      <c r="TXC47"/>
      <c r="TXD47"/>
      <c r="TXE47"/>
      <c r="TXF47"/>
      <c r="TXG47"/>
      <c r="TXH47"/>
      <c r="TXI47"/>
      <c r="TXJ47"/>
      <c r="TXK47"/>
      <c r="TXL47"/>
      <c r="TXM47"/>
      <c r="TXN47"/>
      <c r="TXO47"/>
      <c r="TXP47"/>
      <c r="TXQ47"/>
      <c r="TXR47"/>
      <c r="TXS47"/>
      <c r="TXT47"/>
      <c r="TXU47"/>
      <c r="TXV47"/>
      <c r="TXW47"/>
      <c r="TXX47"/>
      <c r="TXY47"/>
      <c r="TXZ47"/>
      <c r="TYA47"/>
      <c r="TYB47"/>
      <c r="TYC47"/>
      <c r="TYD47"/>
      <c r="TYE47"/>
      <c r="TYF47"/>
      <c r="TYG47"/>
      <c r="TYH47"/>
      <c r="TYI47"/>
      <c r="TYJ47"/>
      <c r="TYK47"/>
      <c r="TYL47"/>
      <c r="TYM47"/>
      <c r="TYN47"/>
      <c r="TYO47"/>
      <c r="TYP47"/>
      <c r="TYQ47"/>
      <c r="TYR47"/>
      <c r="TYS47"/>
      <c r="TYT47"/>
      <c r="TYU47"/>
      <c r="TYV47"/>
      <c r="TYW47"/>
      <c r="TYX47"/>
      <c r="TYY47"/>
      <c r="TYZ47"/>
      <c r="TZA47"/>
      <c r="TZB47"/>
      <c r="TZC47"/>
      <c r="TZD47"/>
      <c r="TZE47"/>
      <c r="TZF47"/>
      <c r="TZG47"/>
      <c r="TZH47"/>
      <c r="TZI47"/>
      <c r="TZJ47"/>
      <c r="TZK47"/>
      <c r="TZL47"/>
      <c r="TZM47"/>
      <c r="TZN47"/>
      <c r="TZO47"/>
      <c r="TZP47"/>
      <c r="TZQ47"/>
      <c r="TZR47"/>
      <c r="TZS47"/>
      <c r="TZT47"/>
      <c r="TZU47"/>
      <c r="TZV47"/>
      <c r="TZW47"/>
      <c r="TZX47"/>
      <c r="TZY47"/>
      <c r="TZZ47"/>
      <c r="UAA47"/>
      <c r="UAB47"/>
      <c r="UAC47"/>
      <c r="UAD47"/>
      <c r="UAE47"/>
      <c r="UAF47"/>
      <c r="UAG47"/>
      <c r="UAH47"/>
      <c r="UAI47"/>
      <c r="UAJ47"/>
      <c r="UAK47"/>
      <c r="UAL47"/>
      <c r="UAM47"/>
      <c r="UAN47"/>
      <c r="UAO47"/>
      <c r="UAP47"/>
      <c r="UAQ47"/>
      <c r="UAR47"/>
      <c r="UAS47"/>
      <c r="UAT47"/>
      <c r="UAU47"/>
      <c r="UAV47"/>
      <c r="UAW47"/>
      <c r="UAX47"/>
      <c r="UAY47"/>
      <c r="UAZ47"/>
      <c r="UBA47"/>
      <c r="UBB47"/>
      <c r="UBC47"/>
      <c r="UBD47"/>
      <c r="UBE47"/>
      <c r="UBF47"/>
      <c r="UBG47"/>
      <c r="UBH47"/>
      <c r="UBI47"/>
      <c r="UBJ47"/>
      <c r="UBK47"/>
      <c r="UBL47"/>
      <c r="UBM47"/>
      <c r="UBN47"/>
      <c r="UBO47"/>
      <c r="UBP47"/>
      <c r="UBQ47"/>
      <c r="UBR47"/>
      <c r="UBS47"/>
      <c r="UBT47"/>
      <c r="UBU47"/>
      <c r="UBV47"/>
      <c r="UBW47"/>
      <c r="UBX47"/>
      <c r="UBY47"/>
      <c r="UBZ47"/>
      <c r="UCA47"/>
      <c r="UCB47"/>
      <c r="UCC47"/>
      <c r="UCD47"/>
      <c r="UCE47"/>
      <c r="UCF47"/>
      <c r="UCG47"/>
      <c r="UCH47"/>
      <c r="UCI47"/>
      <c r="UCJ47"/>
      <c r="UCK47"/>
      <c r="UCL47"/>
      <c r="UCM47"/>
      <c r="UCN47"/>
      <c r="UCO47"/>
      <c r="UCP47"/>
      <c r="UCQ47"/>
      <c r="UCR47"/>
      <c r="UCS47"/>
      <c r="UCT47"/>
      <c r="UCU47"/>
      <c r="UCV47"/>
      <c r="UCW47"/>
      <c r="UCX47"/>
      <c r="UCY47"/>
      <c r="UCZ47"/>
      <c r="UDA47"/>
      <c r="UDB47"/>
      <c r="UDC47"/>
      <c r="UDD47"/>
      <c r="UDE47"/>
      <c r="UDF47"/>
      <c r="UDG47"/>
      <c r="UDH47"/>
      <c r="UDI47"/>
      <c r="UDJ47"/>
      <c r="UDK47"/>
      <c r="UDL47"/>
      <c r="UDM47"/>
      <c r="UDN47"/>
      <c r="UDO47"/>
      <c r="UDP47"/>
      <c r="UDQ47"/>
      <c r="UDR47"/>
      <c r="UDS47"/>
      <c r="UDT47"/>
      <c r="UDU47"/>
      <c r="UDV47"/>
      <c r="UDW47"/>
      <c r="UDX47"/>
      <c r="UDY47"/>
      <c r="UDZ47"/>
      <c r="UEA47"/>
      <c r="UEB47"/>
      <c r="UEC47"/>
      <c r="UED47"/>
      <c r="UEE47"/>
      <c r="UEF47"/>
      <c r="UEG47"/>
      <c r="UEH47"/>
      <c r="UEI47"/>
      <c r="UEJ47"/>
      <c r="UEK47"/>
      <c r="UEL47"/>
      <c r="UEM47"/>
      <c r="UEN47"/>
      <c r="UEO47"/>
      <c r="UEP47"/>
      <c r="UEQ47"/>
      <c r="UER47"/>
      <c r="UES47"/>
      <c r="UET47"/>
      <c r="UEU47"/>
      <c r="UEV47"/>
      <c r="UEW47"/>
      <c r="UEX47"/>
      <c r="UEY47"/>
      <c r="UEZ47"/>
      <c r="UFA47"/>
      <c r="UFB47"/>
      <c r="UFC47"/>
      <c r="UFD47"/>
      <c r="UFE47"/>
      <c r="UFF47"/>
      <c r="UFG47"/>
      <c r="UFH47"/>
      <c r="UFI47"/>
      <c r="UFJ47"/>
      <c r="UFK47"/>
      <c r="UFL47"/>
      <c r="UFM47"/>
      <c r="UFN47"/>
      <c r="UFO47"/>
      <c r="UFP47"/>
      <c r="UFQ47"/>
      <c r="UFR47"/>
      <c r="UFS47"/>
      <c r="UFT47"/>
      <c r="UFU47"/>
      <c r="UFV47"/>
      <c r="UFW47"/>
      <c r="UFX47"/>
      <c r="UFY47"/>
      <c r="UFZ47"/>
      <c r="UGA47"/>
      <c r="UGB47"/>
      <c r="UGC47"/>
      <c r="UGD47"/>
      <c r="UGE47"/>
      <c r="UGF47"/>
      <c r="UGG47"/>
      <c r="UGH47"/>
      <c r="UGI47"/>
      <c r="UGJ47"/>
      <c r="UGK47"/>
      <c r="UGL47"/>
      <c r="UGM47"/>
      <c r="UGN47"/>
      <c r="UGO47"/>
      <c r="UGP47"/>
      <c r="UGQ47"/>
      <c r="UGR47"/>
      <c r="UGS47"/>
      <c r="UGT47"/>
      <c r="UGU47"/>
      <c r="UGV47"/>
      <c r="UGW47"/>
      <c r="UGX47"/>
      <c r="UGY47"/>
      <c r="UGZ47"/>
      <c r="UHA47"/>
      <c r="UHB47"/>
      <c r="UHC47"/>
      <c r="UHD47"/>
      <c r="UHE47"/>
      <c r="UHF47"/>
      <c r="UHG47"/>
      <c r="UHH47"/>
      <c r="UHI47"/>
      <c r="UHJ47"/>
      <c r="UHK47"/>
      <c r="UHL47"/>
      <c r="UHM47"/>
      <c r="UHN47"/>
      <c r="UHO47"/>
      <c r="UHP47"/>
      <c r="UHQ47"/>
      <c r="UHR47"/>
      <c r="UHS47"/>
      <c r="UHT47"/>
      <c r="UHU47"/>
      <c r="UHV47"/>
      <c r="UHW47"/>
      <c r="UHX47"/>
      <c r="UHY47"/>
      <c r="UHZ47"/>
      <c r="UIA47"/>
      <c r="UIB47"/>
      <c r="UIC47"/>
      <c r="UID47"/>
      <c r="UIE47"/>
      <c r="UIF47"/>
      <c r="UIG47"/>
      <c r="UIH47"/>
      <c r="UII47"/>
      <c r="UIJ47"/>
      <c r="UIK47"/>
      <c r="UIL47"/>
      <c r="UIM47"/>
      <c r="UIN47"/>
      <c r="UIO47"/>
      <c r="UIP47"/>
      <c r="UIQ47"/>
      <c r="UIR47"/>
      <c r="UIS47"/>
      <c r="UIT47"/>
      <c r="UIU47"/>
      <c r="UIV47"/>
      <c r="UIW47"/>
      <c r="UIX47"/>
      <c r="UIY47"/>
      <c r="UIZ47"/>
      <c r="UJA47"/>
      <c r="UJB47"/>
      <c r="UJC47"/>
      <c r="UJD47"/>
      <c r="UJE47"/>
      <c r="UJF47"/>
      <c r="UJG47"/>
      <c r="UJH47"/>
      <c r="UJI47"/>
      <c r="UJJ47"/>
      <c r="UJK47"/>
      <c r="UJL47"/>
      <c r="UJM47"/>
      <c r="UJN47"/>
      <c r="UJO47"/>
      <c r="UJP47"/>
      <c r="UJQ47"/>
      <c r="UJR47"/>
      <c r="UJS47"/>
      <c r="UJT47"/>
      <c r="UJU47"/>
      <c r="UJV47"/>
      <c r="UJW47"/>
      <c r="UJX47"/>
      <c r="UJY47"/>
      <c r="UJZ47"/>
      <c r="UKA47"/>
      <c r="UKB47"/>
      <c r="UKC47"/>
      <c r="UKD47"/>
      <c r="UKE47"/>
      <c r="UKF47"/>
      <c r="UKG47"/>
      <c r="UKH47"/>
      <c r="UKI47"/>
      <c r="UKJ47"/>
      <c r="UKK47"/>
      <c r="UKL47"/>
      <c r="UKM47"/>
      <c r="UKN47"/>
      <c r="UKO47"/>
      <c r="UKP47"/>
      <c r="UKQ47"/>
      <c r="UKR47"/>
      <c r="UKS47"/>
      <c r="UKT47"/>
      <c r="UKU47"/>
      <c r="UKV47"/>
      <c r="UKW47"/>
      <c r="UKX47"/>
      <c r="UKY47"/>
      <c r="UKZ47"/>
      <c r="ULA47"/>
      <c r="ULB47"/>
      <c r="ULC47"/>
      <c r="ULD47"/>
      <c r="ULE47"/>
      <c r="ULF47"/>
      <c r="ULG47"/>
      <c r="ULH47"/>
      <c r="ULI47"/>
      <c r="ULJ47"/>
      <c r="ULK47"/>
      <c r="ULL47"/>
      <c r="ULM47"/>
      <c r="ULN47"/>
      <c r="ULO47"/>
      <c r="ULP47"/>
      <c r="ULQ47"/>
      <c r="ULR47"/>
      <c r="ULS47"/>
      <c r="ULT47"/>
      <c r="ULU47"/>
      <c r="ULV47"/>
      <c r="ULW47"/>
      <c r="ULX47"/>
      <c r="ULY47"/>
      <c r="ULZ47"/>
      <c r="UMA47"/>
      <c r="UMB47"/>
      <c r="UMC47"/>
      <c r="UMD47"/>
      <c r="UME47"/>
      <c r="UMF47"/>
      <c r="UMG47"/>
      <c r="UMH47"/>
      <c r="UMI47"/>
      <c r="UMJ47"/>
      <c r="UMK47"/>
      <c r="UML47"/>
      <c r="UMM47"/>
      <c r="UMN47"/>
      <c r="UMO47"/>
      <c r="UMP47"/>
      <c r="UMQ47"/>
      <c r="UMR47"/>
      <c r="UMS47"/>
      <c r="UMT47"/>
      <c r="UMU47"/>
      <c r="UMV47"/>
      <c r="UMW47"/>
      <c r="UMX47"/>
      <c r="UMY47"/>
      <c r="UMZ47"/>
      <c r="UNA47"/>
      <c r="UNB47"/>
      <c r="UNC47"/>
      <c r="UND47"/>
      <c r="UNE47"/>
      <c r="UNF47"/>
      <c r="UNG47"/>
      <c r="UNH47"/>
      <c r="UNI47"/>
      <c r="UNJ47"/>
      <c r="UNK47"/>
      <c r="UNL47"/>
      <c r="UNM47"/>
      <c r="UNN47"/>
      <c r="UNO47"/>
      <c r="UNP47"/>
      <c r="UNQ47"/>
      <c r="UNR47"/>
      <c r="UNS47"/>
      <c r="UNT47"/>
      <c r="UNU47"/>
      <c r="UNV47"/>
      <c r="UNW47"/>
      <c r="UNX47"/>
      <c r="UNY47"/>
      <c r="UNZ47"/>
      <c r="UOA47"/>
      <c r="UOB47"/>
      <c r="UOC47"/>
      <c r="UOD47"/>
      <c r="UOE47"/>
      <c r="UOF47"/>
      <c r="UOG47"/>
      <c r="UOH47"/>
      <c r="UOI47"/>
      <c r="UOJ47"/>
      <c r="UOK47"/>
      <c r="UOL47"/>
      <c r="UOM47"/>
      <c r="UON47"/>
      <c r="UOO47"/>
      <c r="UOP47"/>
      <c r="UOQ47"/>
      <c r="UOR47"/>
      <c r="UOS47"/>
      <c r="UOT47"/>
      <c r="UOU47"/>
      <c r="UOV47"/>
      <c r="UOW47"/>
      <c r="UOX47"/>
      <c r="UOY47"/>
      <c r="UOZ47"/>
      <c r="UPA47"/>
      <c r="UPB47"/>
      <c r="UPC47"/>
      <c r="UPD47"/>
      <c r="UPE47"/>
      <c r="UPF47"/>
      <c r="UPG47"/>
      <c r="UPH47"/>
      <c r="UPI47"/>
      <c r="UPJ47"/>
      <c r="UPK47"/>
      <c r="UPL47"/>
      <c r="UPM47"/>
      <c r="UPN47"/>
      <c r="UPO47"/>
      <c r="UPP47"/>
      <c r="UPQ47"/>
      <c r="UPR47"/>
      <c r="UPS47"/>
      <c r="UPT47"/>
      <c r="UPU47"/>
      <c r="UPV47"/>
      <c r="UPW47"/>
      <c r="UPX47"/>
      <c r="UPY47"/>
      <c r="UPZ47"/>
      <c r="UQA47"/>
      <c r="UQB47"/>
      <c r="UQC47"/>
      <c r="UQD47"/>
      <c r="UQE47"/>
      <c r="UQF47"/>
      <c r="UQG47"/>
      <c r="UQH47"/>
      <c r="UQI47"/>
      <c r="UQJ47"/>
      <c r="UQK47"/>
      <c r="UQL47"/>
      <c r="UQM47"/>
      <c r="UQN47"/>
      <c r="UQO47"/>
      <c r="UQP47"/>
      <c r="UQQ47"/>
      <c r="UQR47"/>
      <c r="UQS47"/>
      <c r="UQT47"/>
      <c r="UQU47"/>
      <c r="UQV47"/>
      <c r="UQW47"/>
      <c r="UQX47"/>
      <c r="UQY47"/>
      <c r="UQZ47"/>
      <c r="URA47"/>
      <c r="URB47"/>
      <c r="URC47"/>
      <c r="URD47"/>
      <c r="URE47"/>
      <c r="URF47"/>
      <c r="URG47"/>
      <c r="URH47"/>
      <c r="URI47"/>
      <c r="URJ47"/>
      <c r="URK47"/>
      <c r="URL47"/>
      <c r="URM47"/>
      <c r="URN47"/>
      <c r="URO47"/>
      <c r="URP47"/>
      <c r="URQ47"/>
      <c r="URR47"/>
      <c r="URS47"/>
      <c r="URT47"/>
      <c r="URU47"/>
      <c r="URV47"/>
      <c r="URW47"/>
      <c r="URX47"/>
      <c r="URY47"/>
      <c r="URZ47"/>
      <c r="USA47"/>
      <c r="USB47"/>
      <c r="USC47"/>
      <c r="USD47"/>
      <c r="USE47"/>
      <c r="USF47"/>
      <c r="USG47"/>
      <c r="USH47"/>
      <c r="USI47"/>
      <c r="USJ47"/>
      <c r="USK47"/>
      <c r="USL47"/>
      <c r="USM47"/>
      <c r="USN47"/>
      <c r="USO47"/>
      <c r="USP47"/>
      <c r="USQ47"/>
      <c r="USR47"/>
      <c r="USS47"/>
      <c r="UST47"/>
      <c r="USU47"/>
      <c r="USV47"/>
      <c r="USW47"/>
      <c r="USX47"/>
      <c r="USY47"/>
      <c r="USZ47"/>
      <c r="UTA47"/>
      <c r="UTB47"/>
      <c r="UTC47"/>
      <c r="UTD47"/>
      <c r="UTE47"/>
      <c r="UTF47"/>
      <c r="UTG47"/>
      <c r="UTH47"/>
      <c r="UTI47"/>
      <c r="UTJ47"/>
      <c r="UTK47"/>
      <c r="UTL47"/>
      <c r="UTM47"/>
      <c r="UTN47"/>
      <c r="UTO47"/>
      <c r="UTP47"/>
      <c r="UTQ47"/>
      <c r="UTR47"/>
      <c r="UTS47"/>
      <c r="UTT47"/>
      <c r="UTU47"/>
      <c r="UTV47"/>
      <c r="UTW47"/>
      <c r="UTX47"/>
      <c r="UTY47"/>
      <c r="UTZ47"/>
      <c r="UUA47"/>
      <c r="UUB47"/>
      <c r="UUC47"/>
      <c r="UUD47"/>
      <c r="UUE47"/>
      <c r="UUF47"/>
      <c r="UUG47"/>
      <c r="UUH47"/>
      <c r="UUI47"/>
      <c r="UUJ47"/>
      <c r="UUK47"/>
      <c r="UUL47"/>
      <c r="UUM47"/>
      <c r="UUN47"/>
      <c r="UUO47"/>
      <c r="UUP47"/>
      <c r="UUQ47"/>
      <c r="UUR47"/>
      <c r="UUS47"/>
      <c r="UUT47"/>
      <c r="UUU47"/>
      <c r="UUV47"/>
      <c r="UUW47"/>
      <c r="UUX47"/>
      <c r="UUY47"/>
      <c r="UUZ47"/>
      <c r="UVA47"/>
      <c r="UVB47"/>
      <c r="UVC47"/>
      <c r="UVD47"/>
      <c r="UVE47"/>
      <c r="UVF47"/>
      <c r="UVG47"/>
      <c r="UVH47"/>
      <c r="UVI47"/>
      <c r="UVJ47"/>
      <c r="UVK47"/>
      <c r="UVL47"/>
      <c r="UVM47"/>
      <c r="UVN47"/>
      <c r="UVO47"/>
      <c r="UVP47"/>
      <c r="UVQ47"/>
      <c r="UVR47"/>
      <c r="UVS47"/>
      <c r="UVT47"/>
      <c r="UVU47"/>
      <c r="UVV47"/>
      <c r="UVW47"/>
      <c r="UVX47"/>
      <c r="UVY47"/>
      <c r="UVZ47"/>
      <c r="UWA47"/>
      <c r="UWB47"/>
      <c r="UWC47"/>
      <c r="UWD47"/>
      <c r="UWE47"/>
      <c r="UWF47"/>
      <c r="UWG47"/>
      <c r="UWH47"/>
      <c r="UWI47"/>
      <c r="UWJ47"/>
      <c r="UWK47"/>
      <c r="UWL47"/>
      <c r="UWM47"/>
      <c r="UWN47"/>
      <c r="UWO47"/>
      <c r="UWP47"/>
      <c r="UWQ47"/>
      <c r="UWR47"/>
      <c r="UWS47"/>
      <c r="UWT47"/>
      <c r="UWU47"/>
      <c r="UWV47"/>
      <c r="UWW47"/>
      <c r="UWX47"/>
      <c r="UWY47"/>
      <c r="UWZ47"/>
      <c r="UXA47"/>
      <c r="UXB47"/>
      <c r="UXC47"/>
      <c r="UXD47"/>
      <c r="UXE47"/>
      <c r="UXF47"/>
      <c r="UXG47"/>
      <c r="UXH47"/>
      <c r="UXI47"/>
      <c r="UXJ47"/>
      <c r="UXK47"/>
      <c r="UXL47"/>
      <c r="UXM47"/>
      <c r="UXN47"/>
      <c r="UXO47"/>
      <c r="UXP47"/>
      <c r="UXQ47"/>
      <c r="UXR47"/>
      <c r="UXS47"/>
      <c r="UXT47"/>
      <c r="UXU47"/>
      <c r="UXV47"/>
      <c r="UXW47"/>
      <c r="UXX47"/>
      <c r="UXY47"/>
      <c r="UXZ47"/>
      <c r="UYA47"/>
      <c r="UYB47"/>
      <c r="UYC47"/>
      <c r="UYD47"/>
      <c r="UYE47"/>
      <c r="UYF47"/>
      <c r="UYG47"/>
      <c r="UYH47"/>
      <c r="UYI47"/>
      <c r="UYJ47"/>
      <c r="UYK47"/>
      <c r="UYL47"/>
      <c r="UYM47"/>
      <c r="UYN47"/>
      <c r="UYO47"/>
      <c r="UYP47"/>
      <c r="UYQ47"/>
      <c r="UYR47"/>
      <c r="UYS47"/>
      <c r="UYT47"/>
      <c r="UYU47"/>
      <c r="UYV47"/>
      <c r="UYW47"/>
      <c r="UYX47"/>
      <c r="UYY47"/>
      <c r="UYZ47"/>
      <c r="UZA47"/>
      <c r="UZB47"/>
      <c r="UZC47"/>
      <c r="UZD47"/>
      <c r="UZE47"/>
      <c r="UZF47"/>
      <c r="UZG47"/>
      <c r="UZH47"/>
      <c r="UZI47"/>
      <c r="UZJ47"/>
      <c r="UZK47"/>
      <c r="UZL47"/>
      <c r="UZM47"/>
      <c r="UZN47"/>
      <c r="UZO47"/>
      <c r="UZP47"/>
      <c r="UZQ47"/>
      <c r="UZR47"/>
      <c r="UZS47"/>
      <c r="UZT47"/>
      <c r="UZU47"/>
      <c r="UZV47"/>
      <c r="UZW47"/>
      <c r="UZX47"/>
      <c r="UZY47"/>
      <c r="UZZ47"/>
      <c r="VAA47"/>
      <c r="VAB47"/>
      <c r="VAC47"/>
      <c r="VAD47"/>
      <c r="VAE47"/>
      <c r="VAF47"/>
      <c r="VAG47"/>
      <c r="VAH47"/>
      <c r="VAI47"/>
      <c r="VAJ47"/>
      <c r="VAK47"/>
      <c r="VAL47"/>
      <c r="VAM47"/>
      <c r="VAN47"/>
      <c r="VAO47"/>
      <c r="VAP47"/>
      <c r="VAQ47"/>
      <c r="VAR47"/>
      <c r="VAS47"/>
      <c r="VAT47"/>
      <c r="VAU47"/>
      <c r="VAV47"/>
      <c r="VAW47"/>
      <c r="VAX47"/>
      <c r="VAY47"/>
      <c r="VAZ47"/>
      <c r="VBA47"/>
      <c r="VBB47"/>
      <c r="VBC47"/>
      <c r="VBD47"/>
      <c r="VBE47"/>
      <c r="VBF47"/>
      <c r="VBG47"/>
      <c r="VBH47"/>
      <c r="VBI47"/>
      <c r="VBJ47"/>
      <c r="VBK47"/>
      <c r="VBL47"/>
      <c r="VBM47"/>
      <c r="VBN47"/>
      <c r="VBO47"/>
      <c r="VBP47"/>
      <c r="VBQ47"/>
      <c r="VBR47"/>
      <c r="VBS47"/>
      <c r="VBT47"/>
      <c r="VBU47"/>
      <c r="VBV47"/>
      <c r="VBW47"/>
      <c r="VBX47"/>
      <c r="VBY47"/>
      <c r="VBZ47"/>
      <c r="VCA47"/>
      <c r="VCB47"/>
      <c r="VCC47"/>
      <c r="VCD47"/>
      <c r="VCE47"/>
      <c r="VCF47"/>
      <c r="VCG47"/>
      <c r="VCH47"/>
      <c r="VCI47"/>
      <c r="VCJ47"/>
      <c r="VCK47"/>
      <c r="VCL47"/>
      <c r="VCM47"/>
      <c r="VCN47"/>
      <c r="VCO47"/>
      <c r="VCP47"/>
      <c r="VCQ47"/>
      <c r="VCR47"/>
      <c r="VCS47"/>
      <c r="VCT47"/>
      <c r="VCU47"/>
      <c r="VCV47"/>
      <c r="VCW47"/>
      <c r="VCX47"/>
      <c r="VCY47"/>
      <c r="VCZ47"/>
      <c r="VDA47"/>
      <c r="VDB47"/>
      <c r="VDC47"/>
      <c r="VDD47"/>
      <c r="VDE47"/>
      <c r="VDF47"/>
      <c r="VDG47"/>
      <c r="VDH47"/>
      <c r="VDI47"/>
      <c r="VDJ47"/>
      <c r="VDK47"/>
      <c r="VDL47"/>
      <c r="VDM47"/>
      <c r="VDN47"/>
      <c r="VDO47"/>
      <c r="VDP47"/>
      <c r="VDQ47"/>
      <c r="VDR47"/>
      <c r="VDS47"/>
      <c r="VDT47"/>
      <c r="VDU47"/>
      <c r="VDV47"/>
      <c r="VDW47"/>
      <c r="VDX47"/>
      <c r="VDY47"/>
      <c r="VDZ47"/>
      <c r="VEA47"/>
      <c r="VEB47"/>
      <c r="VEC47"/>
      <c r="VED47"/>
      <c r="VEE47"/>
      <c r="VEF47"/>
      <c r="VEG47"/>
      <c r="VEH47"/>
      <c r="VEI47"/>
      <c r="VEJ47"/>
      <c r="VEK47"/>
      <c r="VEL47"/>
      <c r="VEM47"/>
      <c r="VEN47"/>
      <c r="VEO47"/>
      <c r="VEP47"/>
      <c r="VEQ47"/>
      <c r="VER47"/>
      <c r="VES47"/>
      <c r="VET47"/>
      <c r="VEU47"/>
      <c r="VEV47"/>
      <c r="VEW47"/>
      <c r="VEX47"/>
      <c r="VEY47"/>
      <c r="VEZ47"/>
      <c r="VFA47"/>
      <c r="VFB47"/>
      <c r="VFC47"/>
      <c r="VFD47"/>
      <c r="VFE47"/>
      <c r="VFF47"/>
      <c r="VFG47"/>
      <c r="VFH47"/>
      <c r="VFI47"/>
      <c r="VFJ47"/>
      <c r="VFK47"/>
      <c r="VFL47"/>
      <c r="VFM47"/>
      <c r="VFN47"/>
      <c r="VFO47"/>
      <c r="VFP47"/>
      <c r="VFQ47"/>
      <c r="VFR47"/>
      <c r="VFS47"/>
      <c r="VFT47"/>
      <c r="VFU47"/>
      <c r="VFV47"/>
      <c r="VFW47"/>
      <c r="VFX47"/>
      <c r="VFY47"/>
      <c r="VFZ47"/>
      <c r="VGA47"/>
      <c r="VGB47"/>
      <c r="VGC47"/>
      <c r="VGD47"/>
      <c r="VGE47"/>
      <c r="VGF47"/>
      <c r="VGG47"/>
      <c r="VGH47"/>
      <c r="VGI47"/>
      <c r="VGJ47"/>
      <c r="VGK47"/>
      <c r="VGL47"/>
      <c r="VGM47"/>
      <c r="VGN47"/>
      <c r="VGO47"/>
      <c r="VGP47"/>
      <c r="VGQ47"/>
      <c r="VGR47"/>
      <c r="VGS47"/>
      <c r="VGT47"/>
      <c r="VGU47"/>
      <c r="VGV47"/>
      <c r="VGW47"/>
      <c r="VGX47"/>
      <c r="VGY47"/>
      <c r="VGZ47"/>
      <c r="VHA47"/>
      <c r="VHB47"/>
      <c r="VHC47"/>
      <c r="VHD47"/>
      <c r="VHE47"/>
      <c r="VHF47"/>
      <c r="VHG47"/>
      <c r="VHH47"/>
      <c r="VHI47"/>
      <c r="VHJ47"/>
      <c r="VHK47"/>
      <c r="VHL47"/>
      <c r="VHM47"/>
      <c r="VHN47"/>
      <c r="VHO47"/>
      <c r="VHP47"/>
      <c r="VHQ47"/>
      <c r="VHR47"/>
      <c r="VHS47"/>
      <c r="VHT47"/>
      <c r="VHU47"/>
      <c r="VHV47"/>
      <c r="VHW47"/>
      <c r="VHX47"/>
      <c r="VHY47"/>
      <c r="VHZ47"/>
      <c r="VIA47"/>
      <c r="VIB47"/>
      <c r="VIC47"/>
      <c r="VID47"/>
      <c r="VIE47"/>
      <c r="VIF47"/>
      <c r="VIG47"/>
      <c r="VIH47"/>
      <c r="VII47"/>
      <c r="VIJ47"/>
      <c r="VIK47"/>
      <c r="VIL47"/>
      <c r="VIM47"/>
      <c r="VIN47"/>
      <c r="VIO47"/>
      <c r="VIP47"/>
      <c r="VIQ47"/>
      <c r="VIR47"/>
      <c r="VIS47"/>
      <c r="VIT47"/>
      <c r="VIU47"/>
      <c r="VIV47"/>
      <c r="VIW47"/>
      <c r="VIX47"/>
      <c r="VIY47"/>
      <c r="VIZ47"/>
      <c r="VJA47"/>
      <c r="VJB47"/>
      <c r="VJC47"/>
      <c r="VJD47"/>
      <c r="VJE47"/>
      <c r="VJF47"/>
      <c r="VJG47"/>
      <c r="VJH47"/>
      <c r="VJI47"/>
      <c r="VJJ47"/>
      <c r="VJK47"/>
      <c r="VJL47"/>
      <c r="VJM47"/>
      <c r="VJN47"/>
      <c r="VJO47"/>
      <c r="VJP47"/>
      <c r="VJQ47"/>
      <c r="VJR47"/>
      <c r="VJS47"/>
      <c r="VJT47"/>
      <c r="VJU47"/>
      <c r="VJV47"/>
      <c r="VJW47"/>
      <c r="VJX47"/>
      <c r="VJY47"/>
      <c r="VJZ47"/>
      <c r="VKA47"/>
      <c r="VKB47"/>
      <c r="VKC47"/>
      <c r="VKD47"/>
      <c r="VKE47"/>
      <c r="VKF47"/>
      <c r="VKG47"/>
      <c r="VKH47"/>
      <c r="VKI47"/>
      <c r="VKJ47"/>
      <c r="VKK47"/>
      <c r="VKL47"/>
      <c r="VKM47"/>
      <c r="VKN47"/>
      <c r="VKO47"/>
      <c r="VKP47"/>
      <c r="VKQ47"/>
      <c r="VKR47"/>
      <c r="VKS47"/>
      <c r="VKT47"/>
      <c r="VKU47"/>
      <c r="VKV47"/>
      <c r="VKW47"/>
      <c r="VKX47"/>
      <c r="VKY47"/>
      <c r="VKZ47"/>
      <c r="VLA47"/>
      <c r="VLB47"/>
      <c r="VLC47"/>
      <c r="VLD47"/>
      <c r="VLE47"/>
      <c r="VLF47"/>
      <c r="VLG47"/>
      <c r="VLH47"/>
      <c r="VLI47"/>
      <c r="VLJ47"/>
      <c r="VLK47"/>
      <c r="VLL47"/>
      <c r="VLM47"/>
      <c r="VLN47"/>
      <c r="VLO47"/>
      <c r="VLP47"/>
      <c r="VLQ47"/>
      <c r="VLR47"/>
      <c r="VLS47"/>
      <c r="VLT47"/>
      <c r="VLU47"/>
      <c r="VLV47"/>
      <c r="VLW47"/>
      <c r="VLX47"/>
      <c r="VLY47"/>
      <c r="VLZ47"/>
      <c r="VMA47"/>
      <c r="VMB47"/>
      <c r="VMC47"/>
      <c r="VMD47"/>
      <c r="VME47"/>
      <c r="VMF47"/>
      <c r="VMG47"/>
      <c r="VMH47"/>
      <c r="VMI47"/>
      <c r="VMJ47"/>
      <c r="VMK47"/>
      <c r="VML47"/>
      <c r="VMM47"/>
      <c r="VMN47"/>
      <c r="VMO47"/>
      <c r="VMP47"/>
      <c r="VMQ47"/>
      <c r="VMR47"/>
      <c r="VMS47"/>
      <c r="VMT47"/>
      <c r="VMU47"/>
      <c r="VMV47"/>
      <c r="VMW47"/>
      <c r="VMX47"/>
      <c r="VMY47"/>
      <c r="VMZ47"/>
      <c r="VNA47"/>
      <c r="VNB47"/>
      <c r="VNC47"/>
      <c r="VND47"/>
      <c r="VNE47"/>
      <c r="VNF47"/>
      <c r="VNG47"/>
      <c r="VNH47"/>
      <c r="VNI47"/>
      <c r="VNJ47"/>
      <c r="VNK47"/>
      <c r="VNL47"/>
      <c r="VNM47"/>
      <c r="VNN47"/>
      <c r="VNO47"/>
      <c r="VNP47"/>
      <c r="VNQ47"/>
      <c r="VNR47"/>
      <c r="VNS47"/>
      <c r="VNT47"/>
      <c r="VNU47"/>
      <c r="VNV47"/>
      <c r="VNW47"/>
      <c r="VNX47"/>
      <c r="VNY47"/>
      <c r="VNZ47"/>
      <c r="VOA47"/>
      <c r="VOB47"/>
      <c r="VOC47"/>
      <c r="VOD47"/>
      <c r="VOE47"/>
      <c r="VOF47"/>
      <c r="VOG47"/>
      <c r="VOH47"/>
      <c r="VOI47"/>
      <c r="VOJ47"/>
      <c r="VOK47"/>
      <c r="VOL47"/>
      <c r="VOM47"/>
      <c r="VON47"/>
      <c r="VOO47"/>
      <c r="VOP47"/>
      <c r="VOQ47"/>
      <c r="VOR47"/>
      <c r="VOS47"/>
      <c r="VOT47"/>
      <c r="VOU47"/>
      <c r="VOV47"/>
      <c r="VOW47"/>
      <c r="VOX47"/>
      <c r="VOY47"/>
      <c r="VOZ47"/>
      <c r="VPA47"/>
      <c r="VPB47"/>
      <c r="VPC47"/>
      <c r="VPD47"/>
      <c r="VPE47"/>
      <c r="VPF47"/>
      <c r="VPG47"/>
      <c r="VPH47"/>
      <c r="VPI47"/>
      <c r="VPJ47"/>
      <c r="VPK47"/>
      <c r="VPL47"/>
      <c r="VPM47"/>
      <c r="VPN47"/>
      <c r="VPO47"/>
      <c r="VPP47"/>
      <c r="VPQ47"/>
      <c r="VPR47"/>
      <c r="VPS47"/>
      <c r="VPT47"/>
      <c r="VPU47"/>
      <c r="VPV47"/>
      <c r="VPW47"/>
      <c r="VPX47"/>
      <c r="VPY47"/>
      <c r="VPZ47"/>
      <c r="VQA47"/>
      <c r="VQB47"/>
      <c r="VQC47"/>
      <c r="VQD47"/>
      <c r="VQE47"/>
      <c r="VQF47"/>
      <c r="VQG47"/>
      <c r="VQH47"/>
      <c r="VQI47"/>
      <c r="VQJ47"/>
      <c r="VQK47"/>
      <c r="VQL47"/>
      <c r="VQM47"/>
      <c r="VQN47"/>
      <c r="VQO47"/>
      <c r="VQP47"/>
      <c r="VQQ47"/>
      <c r="VQR47"/>
      <c r="VQS47"/>
      <c r="VQT47"/>
      <c r="VQU47"/>
      <c r="VQV47"/>
      <c r="VQW47"/>
      <c r="VQX47"/>
      <c r="VQY47"/>
      <c r="VQZ47"/>
      <c r="VRA47"/>
      <c r="VRB47"/>
      <c r="VRC47"/>
      <c r="VRD47"/>
      <c r="VRE47"/>
      <c r="VRF47"/>
      <c r="VRG47"/>
      <c r="VRH47"/>
      <c r="VRI47"/>
      <c r="VRJ47"/>
      <c r="VRK47"/>
      <c r="VRL47"/>
      <c r="VRM47"/>
      <c r="VRN47"/>
      <c r="VRO47"/>
      <c r="VRP47"/>
      <c r="VRQ47"/>
      <c r="VRR47"/>
      <c r="VRS47"/>
      <c r="VRT47"/>
      <c r="VRU47"/>
      <c r="VRV47"/>
      <c r="VRW47"/>
      <c r="VRX47"/>
      <c r="VRY47"/>
      <c r="VRZ47"/>
      <c r="VSA47"/>
      <c r="VSB47"/>
      <c r="VSC47"/>
      <c r="VSD47"/>
      <c r="VSE47"/>
      <c r="VSF47"/>
      <c r="VSG47"/>
      <c r="VSH47"/>
      <c r="VSI47"/>
      <c r="VSJ47"/>
      <c r="VSK47"/>
      <c r="VSL47"/>
      <c r="VSM47"/>
      <c r="VSN47"/>
      <c r="VSO47"/>
      <c r="VSP47"/>
      <c r="VSQ47"/>
      <c r="VSR47"/>
      <c r="VSS47"/>
      <c r="VST47"/>
      <c r="VSU47"/>
      <c r="VSV47"/>
      <c r="VSW47"/>
      <c r="VSX47"/>
      <c r="VSY47"/>
      <c r="VSZ47"/>
      <c r="VTA47"/>
      <c r="VTB47"/>
      <c r="VTC47"/>
      <c r="VTD47"/>
      <c r="VTE47"/>
      <c r="VTF47"/>
      <c r="VTG47"/>
      <c r="VTH47"/>
      <c r="VTI47"/>
      <c r="VTJ47"/>
      <c r="VTK47"/>
      <c r="VTL47"/>
      <c r="VTM47"/>
      <c r="VTN47"/>
      <c r="VTO47"/>
      <c r="VTP47"/>
      <c r="VTQ47"/>
      <c r="VTR47"/>
      <c r="VTS47"/>
      <c r="VTT47"/>
      <c r="VTU47"/>
      <c r="VTV47"/>
      <c r="VTW47"/>
      <c r="VTX47"/>
      <c r="VTY47"/>
      <c r="VTZ47"/>
      <c r="VUA47"/>
      <c r="VUB47"/>
      <c r="VUC47"/>
      <c r="VUD47"/>
      <c r="VUE47"/>
      <c r="VUF47"/>
      <c r="VUG47"/>
      <c r="VUH47"/>
      <c r="VUI47"/>
      <c r="VUJ47"/>
      <c r="VUK47"/>
      <c r="VUL47"/>
      <c r="VUM47"/>
      <c r="VUN47"/>
      <c r="VUO47"/>
      <c r="VUP47"/>
      <c r="VUQ47"/>
      <c r="VUR47"/>
      <c r="VUS47"/>
      <c r="VUT47"/>
      <c r="VUU47"/>
      <c r="VUV47"/>
      <c r="VUW47"/>
      <c r="VUX47"/>
      <c r="VUY47"/>
      <c r="VUZ47"/>
      <c r="VVA47"/>
      <c r="VVB47"/>
      <c r="VVC47"/>
      <c r="VVD47"/>
      <c r="VVE47"/>
      <c r="VVF47"/>
      <c r="VVG47"/>
      <c r="VVH47"/>
      <c r="VVI47"/>
      <c r="VVJ47"/>
      <c r="VVK47"/>
      <c r="VVL47"/>
      <c r="VVM47"/>
      <c r="VVN47"/>
      <c r="VVO47"/>
      <c r="VVP47"/>
      <c r="VVQ47"/>
      <c r="VVR47"/>
      <c r="VVS47"/>
      <c r="VVT47"/>
      <c r="VVU47"/>
      <c r="VVV47"/>
      <c r="VVW47"/>
      <c r="VVX47"/>
      <c r="VVY47"/>
      <c r="VVZ47"/>
      <c r="VWA47"/>
      <c r="VWB47"/>
      <c r="VWC47"/>
      <c r="VWD47"/>
      <c r="VWE47"/>
      <c r="VWF47"/>
      <c r="VWG47"/>
      <c r="VWH47"/>
      <c r="VWI47"/>
      <c r="VWJ47"/>
      <c r="VWK47"/>
      <c r="VWL47"/>
      <c r="VWM47"/>
      <c r="VWN47"/>
      <c r="VWO47"/>
      <c r="VWP47"/>
      <c r="VWQ47"/>
      <c r="VWR47"/>
      <c r="VWS47"/>
      <c r="VWT47"/>
      <c r="VWU47"/>
      <c r="VWV47"/>
      <c r="VWW47"/>
      <c r="VWX47"/>
      <c r="VWY47"/>
      <c r="VWZ47"/>
      <c r="VXA47"/>
      <c r="VXB47"/>
      <c r="VXC47"/>
      <c r="VXD47"/>
      <c r="VXE47"/>
      <c r="VXF47"/>
      <c r="VXG47"/>
      <c r="VXH47"/>
      <c r="VXI47"/>
      <c r="VXJ47"/>
      <c r="VXK47"/>
      <c r="VXL47"/>
      <c r="VXM47"/>
      <c r="VXN47"/>
      <c r="VXO47"/>
      <c r="VXP47"/>
      <c r="VXQ47"/>
      <c r="VXR47"/>
      <c r="VXS47"/>
      <c r="VXT47"/>
      <c r="VXU47"/>
      <c r="VXV47"/>
      <c r="VXW47"/>
      <c r="VXX47"/>
      <c r="VXY47"/>
      <c r="VXZ47"/>
      <c r="VYA47"/>
      <c r="VYB47"/>
      <c r="VYC47"/>
      <c r="VYD47"/>
      <c r="VYE47"/>
      <c r="VYF47"/>
      <c r="VYG47"/>
      <c r="VYH47"/>
      <c r="VYI47"/>
      <c r="VYJ47"/>
      <c r="VYK47"/>
      <c r="VYL47"/>
      <c r="VYM47"/>
      <c r="VYN47"/>
      <c r="VYO47"/>
      <c r="VYP47"/>
      <c r="VYQ47"/>
      <c r="VYR47"/>
      <c r="VYS47"/>
      <c r="VYT47"/>
      <c r="VYU47"/>
      <c r="VYV47"/>
      <c r="VYW47"/>
      <c r="VYX47"/>
      <c r="VYY47"/>
      <c r="VYZ47"/>
      <c r="VZA47"/>
      <c r="VZB47"/>
      <c r="VZC47"/>
      <c r="VZD47"/>
      <c r="VZE47"/>
      <c r="VZF47"/>
      <c r="VZG47"/>
      <c r="VZH47"/>
      <c r="VZI47"/>
      <c r="VZJ47"/>
      <c r="VZK47"/>
      <c r="VZL47"/>
      <c r="VZM47"/>
      <c r="VZN47"/>
      <c r="VZO47"/>
      <c r="VZP47"/>
      <c r="VZQ47"/>
      <c r="VZR47"/>
      <c r="VZS47"/>
      <c r="VZT47"/>
      <c r="VZU47"/>
      <c r="VZV47"/>
      <c r="VZW47"/>
      <c r="VZX47"/>
      <c r="VZY47"/>
      <c r="VZZ47"/>
      <c r="WAA47"/>
      <c r="WAB47"/>
      <c r="WAC47"/>
      <c r="WAD47"/>
      <c r="WAE47"/>
      <c r="WAF47"/>
      <c r="WAG47"/>
      <c r="WAH47"/>
      <c r="WAI47"/>
      <c r="WAJ47"/>
      <c r="WAK47"/>
      <c r="WAL47"/>
      <c r="WAM47"/>
      <c r="WAN47"/>
      <c r="WAO47"/>
      <c r="WAP47"/>
      <c r="WAQ47"/>
      <c r="WAR47"/>
      <c r="WAS47"/>
      <c r="WAT47"/>
      <c r="WAU47"/>
      <c r="WAV47"/>
      <c r="WAW47"/>
      <c r="WAX47"/>
      <c r="WAY47"/>
      <c r="WAZ47"/>
      <c r="WBA47"/>
      <c r="WBB47"/>
      <c r="WBC47"/>
      <c r="WBD47"/>
      <c r="WBE47"/>
      <c r="WBF47"/>
      <c r="WBG47"/>
      <c r="WBH47"/>
      <c r="WBI47"/>
      <c r="WBJ47"/>
      <c r="WBK47"/>
      <c r="WBL47"/>
      <c r="WBM47"/>
      <c r="WBN47"/>
      <c r="WBO47"/>
      <c r="WBP47"/>
      <c r="WBQ47"/>
      <c r="WBR47"/>
      <c r="WBS47"/>
      <c r="WBT47"/>
      <c r="WBU47"/>
      <c r="WBV47"/>
      <c r="WBW47"/>
      <c r="WBX47"/>
      <c r="WBY47"/>
      <c r="WBZ47"/>
      <c r="WCA47"/>
      <c r="WCB47"/>
      <c r="WCC47"/>
      <c r="WCD47"/>
      <c r="WCE47"/>
      <c r="WCF47"/>
      <c r="WCG47"/>
      <c r="WCH47"/>
      <c r="WCI47"/>
      <c r="WCJ47"/>
      <c r="WCK47"/>
      <c r="WCL47"/>
      <c r="WCM47"/>
      <c r="WCN47"/>
      <c r="WCO47"/>
      <c r="WCP47"/>
      <c r="WCQ47"/>
      <c r="WCR47"/>
      <c r="WCS47"/>
      <c r="WCT47"/>
      <c r="WCU47"/>
      <c r="WCV47"/>
      <c r="WCW47"/>
      <c r="WCX47"/>
      <c r="WCY47"/>
      <c r="WCZ47"/>
      <c r="WDA47"/>
      <c r="WDB47"/>
      <c r="WDC47"/>
      <c r="WDD47"/>
      <c r="WDE47"/>
      <c r="WDF47"/>
      <c r="WDG47"/>
      <c r="WDH47"/>
      <c r="WDI47"/>
      <c r="WDJ47"/>
      <c r="WDK47"/>
      <c r="WDL47"/>
      <c r="WDM47"/>
      <c r="WDN47"/>
      <c r="WDO47"/>
      <c r="WDP47"/>
      <c r="WDQ47"/>
      <c r="WDR47"/>
      <c r="WDS47"/>
      <c r="WDT47"/>
      <c r="WDU47"/>
      <c r="WDV47"/>
      <c r="WDW47"/>
      <c r="WDX47"/>
      <c r="WDY47"/>
      <c r="WDZ47"/>
      <c r="WEA47"/>
      <c r="WEB47"/>
      <c r="WEC47"/>
      <c r="WED47"/>
      <c r="WEE47"/>
      <c r="WEF47"/>
      <c r="WEG47"/>
      <c r="WEH47"/>
      <c r="WEI47"/>
      <c r="WEJ47"/>
      <c r="WEK47"/>
      <c r="WEL47"/>
      <c r="WEM47"/>
      <c r="WEN47"/>
      <c r="WEO47"/>
      <c r="WEP47"/>
      <c r="WEQ47"/>
      <c r="WER47"/>
      <c r="WES47"/>
      <c r="WET47"/>
      <c r="WEU47"/>
      <c r="WEV47"/>
      <c r="WEW47"/>
      <c r="WEX47"/>
      <c r="WEY47"/>
      <c r="WEZ47"/>
      <c r="WFA47"/>
      <c r="WFB47"/>
      <c r="WFC47"/>
      <c r="WFD47"/>
      <c r="WFE47"/>
      <c r="WFF47"/>
      <c r="WFG47"/>
      <c r="WFH47"/>
      <c r="WFI47"/>
      <c r="WFJ47"/>
      <c r="WFK47"/>
      <c r="WFL47"/>
      <c r="WFM47"/>
      <c r="WFN47"/>
      <c r="WFO47"/>
      <c r="WFP47"/>
      <c r="WFQ47"/>
      <c r="WFR47"/>
      <c r="WFS47"/>
      <c r="WFT47"/>
      <c r="WFU47"/>
      <c r="WFV47"/>
      <c r="WFW47"/>
      <c r="WFX47"/>
      <c r="WFY47"/>
      <c r="WFZ47"/>
      <c r="WGA47"/>
      <c r="WGB47"/>
      <c r="WGC47"/>
      <c r="WGD47"/>
      <c r="WGE47"/>
      <c r="WGF47"/>
      <c r="WGG47"/>
      <c r="WGH47"/>
      <c r="WGI47"/>
      <c r="WGJ47"/>
      <c r="WGK47"/>
      <c r="WGL47"/>
      <c r="WGM47"/>
      <c r="WGN47"/>
      <c r="WGO47"/>
      <c r="WGP47"/>
      <c r="WGQ47"/>
      <c r="WGR47"/>
      <c r="WGS47"/>
      <c r="WGT47"/>
      <c r="WGU47"/>
      <c r="WGV47"/>
      <c r="WGW47"/>
      <c r="WGX47"/>
      <c r="WGY47"/>
      <c r="WGZ47"/>
      <c r="WHA47"/>
      <c r="WHB47"/>
      <c r="WHC47"/>
      <c r="WHD47"/>
      <c r="WHE47"/>
      <c r="WHF47"/>
      <c r="WHG47"/>
      <c r="WHH47"/>
      <c r="WHI47"/>
      <c r="WHJ47"/>
      <c r="WHK47"/>
      <c r="WHL47"/>
      <c r="WHM47"/>
      <c r="WHN47"/>
      <c r="WHO47"/>
      <c r="WHP47"/>
      <c r="WHQ47"/>
      <c r="WHR47"/>
      <c r="WHS47"/>
      <c r="WHT47"/>
      <c r="WHU47"/>
      <c r="WHV47"/>
      <c r="WHW47"/>
      <c r="WHX47"/>
      <c r="WHY47"/>
      <c r="WHZ47"/>
      <c r="WIA47"/>
      <c r="WIB47"/>
      <c r="WIC47"/>
      <c r="WID47"/>
      <c r="WIE47"/>
      <c r="WIF47"/>
      <c r="WIG47"/>
      <c r="WIH47"/>
      <c r="WII47"/>
      <c r="WIJ47"/>
      <c r="WIK47"/>
      <c r="WIL47"/>
      <c r="WIM47"/>
      <c r="WIN47"/>
      <c r="WIO47"/>
      <c r="WIP47"/>
      <c r="WIQ47"/>
      <c r="WIR47"/>
      <c r="WIS47"/>
      <c r="WIT47"/>
      <c r="WIU47"/>
      <c r="WIV47"/>
      <c r="WIW47"/>
      <c r="WIX47"/>
      <c r="WIY47"/>
      <c r="WIZ47"/>
      <c r="WJA47"/>
      <c r="WJB47"/>
      <c r="WJC47"/>
      <c r="WJD47"/>
      <c r="WJE47"/>
      <c r="WJF47"/>
      <c r="WJG47"/>
      <c r="WJH47"/>
      <c r="WJI47"/>
      <c r="WJJ47"/>
      <c r="WJK47"/>
      <c r="WJL47"/>
      <c r="WJM47"/>
      <c r="WJN47"/>
      <c r="WJO47"/>
      <c r="WJP47"/>
      <c r="WJQ47"/>
      <c r="WJR47"/>
      <c r="WJS47"/>
      <c r="WJT47"/>
      <c r="WJU47"/>
      <c r="WJV47"/>
      <c r="WJW47"/>
      <c r="WJX47"/>
      <c r="WJY47"/>
      <c r="WJZ47"/>
      <c r="WKA47"/>
      <c r="WKB47"/>
      <c r="WKC47"/>
      <c r="WKD47"/>
      <c r="WKE47"/>
      <c r="WKF47"/>
      <c r="WKG47"/>
      <c r="WKH47"/>
      <c r="WKI47"/>
      <c r="WKJ47"/>
      <c r="WKK47"/>
      <c r="WKL47"/>
      <c r="WKM47"/>
      <c r="WKN47"/>
      <c r="WKO47"/>
      <c r="WKP47"/>
      <c r="WKQ47"/>
      <c r="WKR47"/>
      <c r="WKS47"/>
      <c r="WKT47"/>
      <c r="WKU47"/>
      <c r="WKV47"/>
      <c r="WKW47"/>
      <c r="WKX47"/>
      <c r="WKY47"/>
      <c r="WKZ47"/>
      <c r="WLA47"/>
      <c r="WLB47"/>
      <c r="WLC47"/>
      <c r="WLD47"/>
      <c r="WLE47"/>
      <c r="WLF47"/>
      <c r="WLG47"/>
      <c r="WLH47"/>
      <c r="WLI47"/>
      <c r="WLJ47"/>
      <c r="WLK47"/>
      <c r="WLL47"/>
      <c r="WLM47"/>
      <c r="WLN47"/>
      <c r="WLO47"/>
      <c r="WLP47"/>
      <c r="WLQ47"/>
      <c r="WLR47"/>
      <c r="WLS47"/>
      <c r="WLT47"/>
      <c r="WLU47"/>
      <c r="WLV47"/>
      <c r="WLW47"/>
      <c r="WLX47"/>
      <c r="WLY47"/>
      <c r="WLZ47"/>
      <c r="WMA47"/>
      <c r="WMB47"/>
      <c r="WMC47"/>
      <c r="WMD47"/>
      <c r="WME47"/>
      <c r="WMF47"/>
      <c r="WMG47"/>
      <c r="WMH47"/>
      <c r="WMI47"/>
      <c r="WMJ47"/>
      <c r="WMK47"/>
      <c r="WML47"/>
      <c r="WMM47"/>
      <c r="WMN47"/>
      <c r="WMO47"/>
      <c r="WMP47"/>
      <c r="WMQ47"/>
      <c r="WMR47"/>
      <c r="WMS47"/>
      <c r="WMT47"/>
      <c r="WMU47"/>
      <c r="WMV47"/>
      <c r="WMW47"/>
      <c r="WMX47"/>
      <c r="WMY47"/>
      <c r="WMZ47"/>
      <c r="WNA47"/>
      <c r="WNB47"/>
      <c r="WNC47"/>
      <c r="WND47"/>
      <c r="WNE47"/>
      <c r="WNF47"/>
      <c r="WNG47"/>
      <c r="WNH47"/>
      <c r="WNI47"/>
      <c r="WNJ47"/>
      <c r="WNK47"/>
      <c r="WNL47"/>
      <c r="WNM47"/>
      <c r="WNN47"/>
      <c r="WNO47"/>
      <c r="WNP47"/>
      <c r="WNQ47"/>
      <c r="WNR47"/>
      <c r="WNS47"/>
      <c r="WNT47"/>
      <c r="WNU47"/>
      <c r="WNV47"/>
      <c r="WNW47"/>
      <c r="WNX47"/>
      <c r="WNY47"/>
      <c r="WNZ47"/>
      <c r="WOA47"/>
      <c r="WOB47"/>
      <c r="WOC47"/>
      <c r="WOD47"/>
      <c r="WOE47"/>
      <c r="WOF47"/>
      <c r="WOG47"/>
      <c r="WOH47"/>
      <c r="WOI47"/>
      <c r="WOJ47"/>
      <c r="WOK47"/>
      <c r="WOL47"/>
      <c r="WOM47"/>
      <c r="WON47"/>
      <c r="WOO47"/>
      <c r="WOP47"/>
      <c r="WOQ47"/>
      <c r="WOR47"/>
      <c r="WOS47"/>
      <c r="WOT47"/>
      <c r="WOU47"/>
      <c r="WOV47"/>
      <c r="WOW47"/>
      <c r="WOX47"/>
      <c r="WOY47"/>
      <c r="WOZ47"/>
      <c r="WPA47"/>
      <c r="WPB47"/>
      <c r="WPC47"/>
      <c r="WPD47"/>
      <c r="WPE47"/>
      <c r="WPF47"/>
      <c r="WPG47"/>
      <c r="WPH47"/>
      <c r="WPI47"/>
      <c r="WPJ47"/>
      <c r="WPK47"/>
      <c r="WPL47"/>
      <c r="WPM47"/>
      <c r="WPN47"/>
      <c r="WPO47"/>
      <c r="WPP47"/>
      <c r="WPQ47"/>
      <c r="WPR47"/>
      <c r="WPS47"/>
      <c r="WPT47"/>
      <c r="WPU47"/>
      <c r="WPV47"/>
      <c r="WPW47"/>
      <c r="WPX47"/>
      <c r="WPY47"/>
      <c r="WPZ47"/>
      <c r="WQA47"/>
      <c r="WQB47"/>
      <c r="WQC47"/>
      <c r="WQD47"/>
      <c r="WQE47"/>
      <c r="WQF47"/>
      <c r="WQG47"/>
      <c r="WQH47"/>
      <c r="WQI47"/>
      <c r="WQJ47"/>
      <c r="WQK47"/>
      <c r="WQL47"/>
      <c r="WQM47"/>
      <c r="WQN47"/>
      <c r="WQO47"/>
      <c r="WQP47"/>
      <c r="WQQ47"/>
      <c r="WQR47"/>
      <c r="WQS47"/>
      <c r="WQT47"/>
      <c r="WQU47"/>
      <c r="WQV47"/>
      <c r="WQW47"/>
      <c r="WQX47"/>
      <c r="WQY47"/>
      <c r="WQZ47"/>
      <c r="WRA47"/>
      <c r="WRB47"/>
      <c r="WRC47"/>
      <c r="WRD47"/>
      <c r="WRE47"/>
      <c r="WRF47"/>
      <c r="WRG47"/>
      <c r="WRH47"/>
      <c r="WRI47"/>
      <c r="WRJ47"/>
      <c r="WRK47"/>
      <c r="WRL47"/>
      <c r="WRM47"/>
      <c r="WRN47"/>
      <c r="WRO47"/>
      <c r="WRP47"/>
      <c r="WRQ47"/>
      <c r="WRR47"/>
      <c r="WRS47"/>
      <c r="WRT47"/>
      <c r="WRU47"/>
      <c r="WRV47"/>
      <c r="WRW47"/>
      <c r="WRX47"/>
      <c r="WRY47"/>
      <c r="WRZ47"/>
      <c r="WSA47"/>
      <c r="WSB47"/>
      <c r="WSC47"/>
      <c r="WSD47"/>
      <c r="WSE47"/>
      <c r="WSF47"/>
      <c r="WSG47"/>
      <c r="WSH47"/>
      <c r="WSI47"/>
      <c r="WSJ47"/>
      <c r="WSK47"/>
      <c r="WSL47"/>
      <c r="WSM47"/>
      <c r="WSN47"/>
      <c r="WSO47"/>
      <c r="WSP47"/>
      <c r="WSQ47"/>
      <c r="WSR47"/>
      <c r="WSS47"/>
      <c r="WST47"/>
      <c r="WSU47"/>
      <c r="WSV47"/>
      <c r="WSW47"/>
      <c r="WSX47"/>
      <c r="WSY47"/>
      <c r="WSZ47"/>
      <c r="WTA47"/>
      <c r="WTB47"/>
      <c r="WTC47"/>
      <c r="WTD47"/>
      <c r="WTE47"/>
      <c r="WTF47"/>
      <c r="WTG47"/>
      <c r="WTH47"/>
      <c r="WTI47"/>
      <c r="WTJ47"/>
      <c r="WTK47"/>
      <c r="WTL47"/>
      <c r="WTM47"/>
      <c r="WTN47"/>
      <c r="WTO47"/>
      <c r="WTP47"/>
      <c r="WTQ47"/>
      <c r="WTR47"/>
      <c r="WTS47"/>
      <c r="WTT47"/>
      <c r="WTU47"/>
      <c r="WTV47"/>
      <c r="WTW47"/>
      <c r="WTX47"/>
      <c r="WTY47"/>
      <c r="WTZ47"/>
      <c r="WUA47"/>
      <c r="WUB47"/>
      <c r="WUC47"/>
      <c r="WUD47"/>
      <c r="WUE47"/>
      <c r="WUF47"/>
      <c r="WUG47"/>
      <c r="WUH47"/>
      <c r="WUI47"/>
      <c r="WUJ47"/>
      <c r="WUK47"/>
      <c r="WUL47"/>
      <c r="WUM47"/>
      <c r="WUN47"/>
      <c r="WUO47"/>
      <c r="WUP47"/>
      <c r="WUQ47"/>
      <c r="WUR47"/>
      <c r="WUS47"/>
      <c r="WUT47"/>
      <c r="WUU47"/>
      <c r="WUV47"/>
      <c r="WUW47"/>
      <c r="WUX47"/>
      <c r="WUY47"/>
      <c r="WUZ47"/>
      <c r="WVA47"/>
      <c r="WVB47"/>
      <c r="WVC47"/>
      <c r="WVD47"/>
      <c r="WVE47"/>
      <c r="WVF47"/>
      <c r="WVG47"/>
      <c r="WVH47"/>
      <c r="WVI47"/>
      <c r="WVJ47"/>
      <c r="WVK47"/>
      <c r="WVL47"/>
      <c r="WVM47"/>
      <c r="WVN47"/>
      <c r="WVO47"/>
      <c r="WVP47"/>
      <c r="WVQ47"/>
      <c r="WVR47"/>
      <c r="WVS47"/>
      <c r="WVT47"/>
      <c r="WVU47"/>
      <c r="WVV47"/>
      <c r="WVW47"/>
      <c r="WVX47"/>
      <c r="WVY47"/>
      <c r="WVZ47"/>
      <c r="WWA47"/>
      <c r="WWB47"/>
      <c r="WWC47"/>
      <c r="WWD47"/>
      <c r="WWE47"/>
      <c r="WWF47"/>
      <c r="WWG47"/>
      <c r="WWH47"/>
      <c r="WWI47"/>
      <c r="WWJ47"/>
      <c r="WWK47"/>
      <c r="WWL47"/>
      <c r="WWM47"/>
      <c r="WWN47"/>
      <c r="WWO47"/>
      <c r="WWP47"/>
      <c r="WWQ47"/>
      <c r="WWR47"/>
      <c r="WWS47"/>
      <c r="WWT47"/>
      <c r="WWU47"/>
      <c r="WWV47"/>
      <c r="WWW47"/>
      <c r="WWX47"/>
      <c r="WWY47"/>
      <c r="WWZ47"/>
      <c r="WXA47"/>
      <c r="WXB47"/>
      <c r="WXC47"/>
      <c r="WXD47"/>
      <c r="WXE47"/>
      <c r="WXF47"/>
      <c r="WXG47"/>
      <c r="WXH47"/>
      <c r="WXI47"/>
      <c r="WXJ47"/>
      <c r="WXK47"/>
      <c r="WXL47"/>
      <c r="WXM47"/>
      <c r="WXN47"/>
      <c r="WXO47"/>
      <c r="WXP47"/>
      <c r="WXQ47"/>
      <c r="WXR47"/>
      <c r="WXS47"/>
      <c r="WXT47"/>
      <c r="WXU47"/>
      <c r="WXV47"/>
      <c r="WXW47"/>
      <c r="WXX47"/>
      <c r="WXY47"/>
      <c r="WXZ47"/>
      <c r="WYA47"/>
      <c r="WYB47"/>
      <c r="WYC47"/>
      <c r="WYD47"/>
      <c r="WYE47"/>
      <c r="WYF47"/>
      <c r="WYG47"/>
      <c r="WYH47"/>
      <c r="WYI47"/>
      <c r="WYJ47"/>
      <c r="WYK47"/>
      <c r="WYL47"/>
      <c r="WYM47"/>
      <c r="WYN47"/>
      <c r="WYO47"/>
      <c r="WYP47"/>
      <c r="WYQ47"/>
      <c r="WYR47"/>
      <c r="WYS47"/>
      <c r="WYT47"/>
      <c r="WYU47"/>
      <c r="WYV47"/>
      <c r="WYW47"/>
      <c r="WYX47"/>
      <c r="WYY47"/>
      <c r="WYZ47"/>
      <c r="WZA47"/>
      <c r="WZB47"/>
      <c r="WZC47"/>
      <c r="WZD47"/>
      <c r="WZE47"/>
      <c r="WZF47"/>
      <c r="WZG47"/>
      <c r="WZH47"/>
      <c r="WZI47"/>
      <c r="WZJ47"/>
      <c r="WZK47"/>
      <c r="WZL47"/>
      <c r="WZM47"/>
      <c r="WZN47"/>
      <c r="WZO47"/>
      <c r="WZP47"/>
      <c r="WZQ47"/>
      <c r="WZR47"/>
      <c r="WZS47"/>
      <c r="WZT47"/>
      <c r="WZU47"/>
      <c r="WZV47"/>
      <c r="WZW47"/>
      <c r="WZX47"/>
      <c r="WZY47"/>
      <c r="WZZ47"/>
      <c r="XAA47"/>
      <c r="XAB47"/>
      <c r="XAC47"/>
      <c r="XAD47"/>
      <c r="XAE47"/>
      <c r="XAF47"/>
      <c r="XAG47"/>
      <c r="XAH47"/>
      <c r="XAI47"/>
      <c r="XAJ47"/>
      <c r="XAK47"/>
      <c r="XAL47"/>
      <c r="XAM47"/>
      <c r="XAN47"/>
      <c r="XAO47"/>
      <c r="XAP47"/>
      <c r="XAQ47"/>
      <c r="XAR47"/>
      <c r="XAS47"/>
      <c r="XAT47"/>
      <c r="XAU47"/>
      <c r="XAV47"/>
      <c r="XAW47"/>
      <c r="XAX47"/>
      <c r="XAY47"/>
      <c r="XAZ47"/>
      <c r="XBA47"/>
      <c r="XBB47"/>
      <c r="XBC47"/>
      <c r="XBD47"/>
      <c r="XBE47"/>
      <c r="XBF47"/>
      <c r="XBG47"/>
      <c r="XBH47"/>
      <c r="XBI47"/>
      <c r="XBJ47"/>
      <c r="XBK47"/>
      <c r="XBL47"/>
      <c r="XBM47"/>
      <c r="XBN47"/>
      <c r="XBO47"/>
      <c r="XBP47"/>
      <c r="XBQ47"/>
      <c r="XBR47"/>
      <c r="XBS47"/>
      <c r="XBT47"/>
      <c r="XBU47"/>
      <c r="XBV47"/>
      <c r="XBW47"/>
      <c r="XBX47"/>
      <c r="XBY47"/>
      <c r="XBZ47"/>
      <c r="XCA47"/>
      <c r="XCB47"/>
      <c r="XCC47"/>
      <c r="XCD47"/>
      <c r="XCE47"/>
      <c r="XCF47"/>
      <c r="XCG47"/>
      <c r="XCH47"/>
      <c r="XCI47"/>
      <c r="XCJ47"/>
      <c r="XCK47"/>
      <c r="XCL47"/>
      <c r="XCM47"/>
      <c r="XCN47"/>
      <c r="XCO47"/>
      <c r="XCP47"/>
      <c r="XCQ47"/>
      <c r="XCR47"/>
      <c r="XCS47"/>
      <c r="XCT47"/>
      <c r="XCU47"/>
      <c r="XCV47"/>
      <c r="XCW47"/>
      <c r="XCX47"/>
      <c r="XCY47"/>
      <c r="XCZ47"/>
      <c r="XDA47"/>
      <c r="XDB47"/>
      <c r="XDC47"/>
      <c r="XDD47"/>
      <c r="XDE47"/>
      <c r="XDF47"/>
      <c r="XDG47"/>
      <c r="XDH47"/>
      <c r="XDI47"/>
      <c r="XDJ47"/>
      <c r="XDK47"/>
      <c r="XDL47"/>
      <c r="XDM47"/>
      <c r="XDN47"/>
      <c r="XDO47"/>
      <c r="XDP47"/>
      <c r="XDQ47"/>
      <c r="XDR47"/>
      <c r="XDS47"/>
      <c r="XDT47"/>
      <c r="XDU47"/>
      <c r="XDV47"/>
      <c r="XDW47"/>
      <c r="XDX47"/>
      <c r="XDY47"/>
      <c r="XDZ47"/>
      <c r="XEA47"/>
      <c r="XEB47"/>
      <c r="XEC47"/>
      <c r="XED47"/>
      <c r="XEE47"/>
      <c r="XEF47"/>
      <c r="XEG47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pans="1:16384" ht="49.2" customHeight="1" x14ac:dyDescent="0.3">
      <c r="A48" s="453" t="s">
        <v>85</v>
      </c>
      <c r="B48" s="453"/>
      <c r="C48" s="453"/>
      <c r="D48" s="453"/>
      <c r="E48" s="277"/>
      <c r="F48" s="277"/>
      <c r="G48" s="277"/>
      <c r="H48" s="277"/>
      <c r="I48" s="277"/>
      <c r="J48" s="277"/>
      <c r="K48" s="277"/>
      <c r="L48" s="277"/>
      <c r="M48" s="277"/>
      <c r="N48" s="277"/>
      <c r="O48" s="277"/>
      <c r="P48" s="277"/>
      <c r="Q48" s="277"/>
      <c r="R48" s="276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  <c r="BYU48"/>
      <c r="BYV48"/>
      <c r="BYW48"/>
      <c r="BYX48"/>
      <c r="BYY48"/>
      <c r="BYZ48"/>
      <c r="BZA48"/>
      <c r="BZB48"/>
      <c r="BZC48"/>
      <c r="BZD48"/>
      <c r="BZE48"/>
      <c r="BZF48"/>
      <c r="BZG48"/>
      <c r="BZH48"/>
      <c r="BZI48"/>
      <c r="BZJ48"/>
      <c r="BZK48"/>
      <c r="BZL48"/>
      <c r="BZM48"/>
      <c r="BZN48"/>
      <c r="BZO48"/>
      <c r="BZP48"/>
      <c r="BZQ48"/>
      <c r="BZR48"/>
      <c r="BZS48"/>
      <c r="BZT48"/>
      <c r="BZU48"/>
      <c r="BZV48"/>
      <c r="BZW48"/>
      <c r="BZX48"/>
      <c r="BZY48"/>
      <c r="BZZ48"/>
      <c r="CAA48"/>
      <c r="CAB48"/>
      <c r="CAC48"/>
      <c r="CAD48"/>
      <c r="CAE48"/>
      <c r="CAF48"/>
      <c r="CAG48"/>
      <c r="CAH48"/>
      <c r="CAI48"/>
      <c r="CAJ48"/>
      <c r="CAK48"/>
      <c r="CAL48"/>
      <c r="CAM48"/>
      <c r="CAN48"/>
      <c r="CAO48"/>
      <c r="CAP48"/>
      <c r="CAQ48"/>
      <c r="CAR48"/>
      <c r="CAS48"/>
      <c r="CAT48"/>
      <c r="CAU48"/>
      <c r="CAV48"/>
      <c r="CAW48"/>
      <c r="CAX48"/>
      <c r="CAY48"/>
      <c r="CAZ48"/>
      <c r="CBA48"/>
      <c r="CBB48"/>
      <c r="CBC48"/>
      <c r="CBD48"/>
      <c r="CBE48"/>
      <c r="CBF48"/>
      <c r="CBG48"/>
      <c r="CBH48"/>
      <c r="CBI48"/>
      <c r="CBJ48"/>
      <c r="CBK48"/>
      <c r="CBL48"/>
      <c r="CBM48"/>
      <c r="CBN48"/>
      <c r="CBO48"/>
      <c r="CBP48"/>
      <c r="CBQ48"/>
      <c r="CBR48"/>
      <c r="CBS48"/>
      <c r="CBT48"/>
      <c r="CBU48"/>
      <c r="CBV48"/>
      <c r="CBW48"/>
      <c r="CBX48"/>
      <c r="CBY48"/>
      <c r="CBZ48"/>
      <c r="CCA48"/>
      <c r="CCB48"/>
      <c r="CCC48"/>
      <c r="CCD48"/>
      <c r="CCE48"/>
      <c r="CCF48"/>
      <c r="CCG48"/>
      <c r="CCH48"/>
      <c r="CCI48"/>
      <c r="CCJ48"/>
      <c r="CCK48"/>
      <c r="CCL48"/>
      <c r="CCM48"/>
      <c r="CCN48"/>
      <c r="CCO48"/>
      <c r="CCP48"/>
      <c r="CCQ48"/>
      <c r="CCR48"/>
      <c r="CCS48"/>
      <c r="CCT48"/>
      <c r="CCU48"/>
      <c r="CCV48"/>
      <c r="CCW48"/>
      <c r="CCX48"/>
      <c r="CCY48"/>
      <c r="CCZ48"/>
      <c r="CDA48"/>
      <c r="CDB48"/>
      <c r="CDC48"/>
      <c r="CDD48"/>
      <c r="CDE48"/>
      <c r="CDF48"/>
      <c r="CDG48"/>
      <c r="CDH48"/>
      <c r="CDI48"/>
      <c r="CDJ48"/>
      <c r="CDK48"/>
      <c r="CDL48"/>
      <c r="CDM48"/>
      <c r="CDN48"/>
      <c r="CDO48"/>
      <c r="CDP48"/>
      <c r="CDQ48"/>
      <c r="CDR48"/>
      <c r="CDS48"/>
      <c r="CDT48"/>
      <c r="CDU48"/>
      <c r="CDV48"/>
      <c r="CDW48"/>
      <c r="CDX48"/>
      <c r="CDY48"/>
      <c r="CDZ48"/>
      <c r="CEA48"/>
      <c r="CEB48"/>
      <c r="CEC48"/>
      <c r="CED48"/>
      <c r="CEE48"/>
      <c r="CEF48"/>
      <c r="CEG48"/>
      <c r="CEH48"/>
      <c r="CEI48"/>
      <c r="CEJ48"/>
      <c r="CEK48"/>
      <c r="CEL48"/>
      <c r="CEM48"/>
      <c r="CEN48"/>
      <c r="CEO48"/>
      <c r="CEP48"/>
      <c r="CEQ48"/>
      <c r="CER48"/>
      <c r="CES48"/>
      <c r="CET48"/>
      <c r="CEU48"/>
      <c r="CEV48"/>
      <c r="CEW48"/>
      <c r="CEX48"/>
      <c r="CEY48"/>
      <c r="CEZ48"/>
      <c r="CFA48"/>
      <c r="CFB48"/>
      <c r="CFC48"/>
      <c r="CFD48"/>
      <c r="CFE48"/>
      <c r="CFF48"/>
      <c r="CFG48"/>
      <c r="CFH48"/>
      <c r="CFI48"/>
      <c r="CFJ48"/>
      <c r="CFK48"/>
      <c r="CFL48"/>
      <c r="CFM48"/>
      <c r="CFN48"/>
      <c r="CFO48"/>
      <c r="CFP48"/>
      <c r="CFQ48"/>
      <c r="CFR48"/>
      <c r="CFS48"/>
      <c r="CFT48"/>
      <c r="CFU48"/>
      <c r="CFV48"/>
      <c r="CFW48"/>
      <c r="CFX48"/>
      <c r="CFY48"/>
      <c r="CFZ48"/>
      <c r="CGA48"/>
      <c r="CGB48"/>
      <c r="CGC48"/>
      <c r="CGD48"/>
      <c r="CGE48"/>
      <c r="CGF48"/>
      <c r="CGG48"/>
      <c r="CGH48"/>
      <c r="CGI48"/>
      <c r="CGJ48"/>
      <c r="CGK48"/>
      <c r="CGL48"/>
      <c r="CGM48"/>
      <c r="CGN48"/>
      <c r="CGO48"/>
      <c r="CGP48"/>
      <c r="CGQ48"/>
      <c r="CGR48"/>
      <c r="CGS48"/>
      <c r="CGT48"/>
      <c r="CGU48"/>
      <c r="CGV48"/>
      <c r="CGW48"/>
      <c r="CGX48"/>
      <c r="CGY48"/>
      <c r="CGZ48"/>
      <c r="CHA48"/>
      <c r="CHB48"/>
      <c r="CHC48"/>
      <c r="CHD48"/>
      <c r="CHE48"/>
      <c r="CHF48"/>
      <c r="CHG48"/>
      <c r="CHH48"/>
      <c r="CHI48"/>
      <c r="CHJ48"/>
      <c r="CHK48"/>
      <c r="CHL48"/>
      <c r="CHM48"/>
      <c r="CHN48"/>
      <c r="CHO48"/>
      <c r="CHP48"/>
      <c r="CHQ48"/>
      <c r="CHR48"/>
      <c r="CHS48"/>
      <c r="CHT48"/>
      <c r="CHU48"/>
      <c r="CHV48"/>
      <c r="CHW48"/>
      <c r="CHX48"/>
      <c r="CHY48"/>
      <c r="CHZ48"/>
      <c r="CIA48"/>
      <c r="CIB48"/>
      <c r="CIC48"/>
      <c r="CID48"/>
      <c r="CIE48"/>
      <c r="CIF48"/>
      <c r="CIG48"/>
      <c r="CIH48"/>
      <c r="CII48"/>
      <c r="CIJ48"/>
      <c r="CIK48"/>
      <c r="CIL48"/>
      <c r="CIM48"/>
      <c r="CIN48"/>
      <c r="CIO48"/>
      <c r="CIP48"/>
      <c r="CIQ48"/>
      <c r="CIR48"/>
      <c r="CIS48"/>
      <c r="CIT48"/>
      <c r="CIU48"/>
      <c r="CIV48"/>
      <c r="CIW48"/>
      <c r="CIX48"/>
      <c r="CIY48"/>
      <c r="CIZ48"/>
      <c r="CJA48"/>
      <c r="CJB48"/>
      <c r="CJC48"/>
      <c r="CJD48"/>
      <c r="CJE48"/>
      <c r="CJF48"/>
      <c r="CJG48"/>
      <c r="CJH48"/>
      <c r="CJI48"/>
      <c r="CJJ48"/>
      <c r="CJK48"/>
      <c r="CJL48"/>
      <c r="CJM48"/>
      <c r="CJN48"/>
      <c r="CJO48"/>
      <c r="CJP48"/>
      <c r="CJQ48"/>
      <c r="CJR48"/>
      <c r="CJS48"/>
      <c r="CJT48"/>
      <c r="CJU48"/>
      <c r="CJV48"/>
      <c r="CJW48"/>
      <c r="CJX48"/>
      <c r="CJY48"/>
      <c r="CJZ48"/>
      <c r="CKA48"/>
      <c r="CKB48"/>
      <c r="CKC48"/>
      <c r="CKD48"/>
      <c r="CKE48"/>
      <c r="CKF48"/>
      <c r="CKG48"/>
      <c r="CKH48"/>
      <c r="CKI48"/>
      <c r="CKJ48"/>
      <c r="CKK48"/>
      <c r="CKL48"/>
      <c r="CKM48"/>
      <c r="CKN48"/>
      <c r="CKO48"/>
      <c r="CKP48"/>
      <c r="CKQ48"/>
      <c r="CKR48"/>
      <c r="CKS48"/>
      <c r="CKT48"/>
      <c r="CKU48"/>
      <c r="CKV48"/>
      <c r="CKW48"/>
      <c r="CKX48"/>
      <c r="CKY48"/>
      <c r="CKZ48"/>
      <c r="CLA48"/>
      <c r="CLB48"/>
      <c r="CLC48"/>
      <c r="CLD48"/>
      <c r="CLE48"/>
      <c r="CLF48"/>
      <c r="CLG48"/>
      <c r="CLH48"/>
      <c r="CLI48"/>
      <c r="CLJ48"/>
      <c r="CLK48"/>
      <c r="CLL48"/>
      <c r="CLM48"/>
      <c r="CLN48"/>
      <c r="CLO48"/>
      <c r="CLP48"/>
      <c r="CLQ48"/>
      <c r="CLR48"/>
      <c r="CLS48"/>
      <c r="CLT48"/>
      <c r="CLU48"/>
      <c r="CLV48"/>
      <c r="CLW48"/>
      <c r="CLX48"/>
      <c r="CLY48"/>
      <c r="CLZ48"/>
      <c r="CMA48"/>
      <c r="CMB48"/>
      <c r="CMC48"/>
      <c r="CMD48"/>
      <c r="CME48"/>
      <c r="CMF48"/>
      <c r="CMG48"/>
      <c r="CMH48"/>
      <c r="CMI48"/>
      <c r="CMJ48"/>
      <c r="CMK48"/>
      <c r="CML48"/>
      <c r="CMM48"/>
      <c r="CMN48"/>
      <c r="CMO48"/>
      <c r="CMP48"/>
      <c r="CMQ48"/>
      <c r="CMR48"/>
      <c r="CMS48"/>
      <c r="CMT48"/>
      <c r="CMU48"/>
      <c r="CMV48"/>
      <c r="CMW48"/>
      <c r="CMX48"/>
      <c r="CMY48"/>
      <c r="CMZ48"/>
      <c r="CNA48"/>
      <c r="CNB48"/>
      <c r="CNC48"/>
      <c r="CND48"/>
      <c r="CNE48"/>
      <c r="CNF48"/>
      <c r="CNG48"/>
      <c r="CNH48"/>
      <c r="CNI48"/>
      <c r="CNJ48"/>
      <c r="CNK48"/>
      <c r="CNL48"/>
      <c r="CNM48"/>
      <c r="CNN48"/>
      <c r="CNO48"/>
      <c r="CNP48"/>
      <c r="CNQ48"/>
      <c r="CNR48"/>
      <c r="CNS48"/>
      <c r="CNT48"/>
      <c r="CNU48"/>
      <c r="CNV48"/>
      <c r="CNW48"/>
      <c r="CNX48"/>
      <c r="CNY48"/>
      <c r="CNZ48"/>
      <c r="COA48"/>
      <c r="COB48"/>
      <c r="COC48"/>
      <c r="COD48"/>
      <c r="COE48"/>
      <c r="COF48"/>
      <c r="COG48"/>
      <c r="COH48"/>
      <c r="COI48"/>
      <c r="COJ48"/>
      <c r="COK48"/>
      <c r="COL48"/>
      <c r="COM48"/>
      <c r="CON48"/>
      <c r="COO48"/>
      <c r="COP48"/>
      <c r="COQ48"/>
      <c r="COR48"/>
      <c r="COS48"/>
      <c r="COT48"/>
      <c r="COU48"/>
      <c r="COV48"/>
      <c r="COW48"/>
      <c r="COX48"/>
      <c r="COY48"/>
      <c r="COZ48"/>
      <c r="CPA48"/>
      <c r="CPB48"/>
      <c r="CPC48"/>
      <c r="CPD48"/>
      <c r="CPE48"/>
      <c r="CPF48"/>
      <c r="CPG48"/>
      <c r="CPH48"/>
      <c r="CPI48"/>
      <c r="CPJ48"/>
      <c r="CPK48"/>
      <c r="CPL48"/>
      <c r="CPM48"/>
      <c r="CPN48"/>
      <c r="CPO48"/>
      <c r="CPP48"/>
      <c r="CPQ48"/>
      <c r="CPR48"/>
      <c r="CPS48"/>
      <c r="CPT48"/>
      <c r="CPU48"/>
      <c r="CPV48"/>
      <c r="CPW48"/>
      <c r="CPX48"/>
      <c r="CPY48"/>
      <c r="CPZ48"/>
      <c r="CQA48"/>
      <c r="CQB48"/>
      <c r="CQC48"/>
      <c r="CQD48"/>
      <c r="CQE48"/>
      <c r="CQF48"/>
      <c r="CQG48"/>
      <c r="CQH48"/>
      <c r="CQI48"/>
      <c r="CQJ48"/>
      <c r="CQK48"/>
      <c r="CQL48"/>
      <c r="CQM48"/>
      <c r="CQN48"/>
      <c r="CQO48"/>
      <c r="CQP48"/>
      <c r="CQQ48"/>
      <c r="CQR48"/>
      <c r="CQS48"/>
      <c r="CQT48"/>
      <c r="CQU48"/>
      <c r="CQV48"/>
      <c r="CQW48"/>
      <c r="CQX48"/>
      <c r="CQY48"/>
      <c r="CQZ48"/>
      <c r="CRA48"/>
      <c r="CRB48"/>
      <c r="CRC48"/>
      <c r="CRD48"/>
      <c r="CRE48"/>
      <c r="CRF48"/>
      <c r="CRG48"/>
      <c r="CRH48"/>
      <c r="CRI48"/>
      <c r="CRJ48"/>
      <c r="CRK48"/>
      <c r="CRL48"/>
      <c r="CRM48"/>
      <c r="CRN48"/>
      <c r="CRO48"/>
      <c r="CRP48"/>
      <c r="CRQ48"/>
      <c r="CRR48"/>
      <c r="CRS48"/>
      <c r="CRT48"/>
      <c r="CRU48"/>
      <c r="CRV48"/>
      <c r="CRW48"/>
      <c r="CRX48"/>
      <c r="CRY48"/>
      <c r="CRZ48"/>
      <c r="CSA48"/>
      <c r="CSB48"/>
      <c r="CSC48"/>
      <c r="CSD48"/>
      <c r="CSE48"/>
      <c r="CSF48"/>
      <c r="CSG48"/>
      <c r="CSH48"/>
      <c r="CSI48"/>
      <c r="CSJ48"/>
      <c r="CSK48"/>
      <c r="CSL48"/>
      <c r="CSM48"/>
      <c r="CSN48"/>
      <c r="CSO48"/>
      <c r="CSP48"/>
      <c r="CSQ48"/>
      <c r="CSR48"/>
      <c r="CSS48"/>
      <c r="CST48"/>
      <c r="CSU48"/>
      <c r="CSV48"/>
      <c r="CSW48"/>
      <c r="CSX48"/>
      <c r="CSY48"/>
      <c r="CSZ48"/>
      <c r="CTA48"/>
      <c r="CTB48"/>
      <c r="CTC48"/>
      <c r="CTD48"/>
      <c r="CTE48"/>
      <c r="CTF48"/>
      <c r="CTG48"/>
      <c r="CTH48"/>
      <c r="CTI48"/>
      <c r="CTJ48"/>
      <c r="CTK48"/>
      <c r="CTL48"/>
      <c r="CTM48"/>
      <c r="CTN48"/>
      <c r="CTO48"/>
      <c r="CTP48"/>
      <c r="CTQ48"/>
      <c r="CTR48"/>
      <c r="CTS48"/>
      <c r="CTT48"/>
      <c r="CTU48"/>
      <c r="CTV48"/>
      <c r="CTW48"/>
      <c r="CTX48"/>
      <c r="CTY48"/>
      <c r="CTZ48"/>
      <c r="CUA48"/>
      <c r="CUB48"/>
      <c r="CUC48"/>
      <c r="CUD48"/>
      <c r="CUE48"/>
      <c r="CUF48"/>
      <c r="CUG48"/>
      <c r="CUH48"/>
      <c r="CUI48"/>
      <c r="CUJ48"/>
      <c r="CUK48"/>
      <c r="CUL48"/>
      <c r="CUM48"/>
      <c r="CUN48"/>
      <c r="CUO48"/>
      <c r="CUP48"/>
      <c r="CUQ48"/>
      <c r="CUR48"/>
      <c r="CUS48"/>
      <c r="CUT48"/>
      <c r="CUU48"/>
      <c r="CUV48"/>
      <c r="CUW48"/>
      <c r="CUX48"/>
      <c r="CUY48"/>
      <c r="CUZ48"/>
      <c r="CVA48"/>
      <c r="CVB48"/>
      <c r="CVC48"/>
      <c r="CVD48"/>
      <c r="CVE48"/>
      <c r="CVF48"/>
      <c r="CVG48"/>
      <c r="CVH48"/>
      <c r="CVI48"/>
      <c r="CVJ48"/>
      <c r="CVK48"/>
      <c r="CVL48"/>
      <c r="CVM48"/>
      <c r="CVN48"/>
      <c r="CVO48"/>
      <c r="CVP48"/>
      <c r="CVQ48"/>
      <c r="CVR48"/>
      <c r="CVS48"/>
      <c r="CVT48"/>
      <c r="CVU48"/>
      <c r="CVV48"/>
      <c r="CVW48"/>
      <c r="CVX48"/>
      <c r="CVY48"/>
      <c r="CVZ48"/>
      <c r="CWA48"/>
      <c r="CWB48"/>
      <c r="CWC48"/>
      <c r="CWD48"/>
      <c r="CWE48"/>
      <c r="CWF48"/>
      <c r="CWG48"/>
      <c r="CWH48"/>
      <c r="CWI48"/>
      <c r="CWJ48"/>
      <c r="CWK48"/>
      <c r="CWL48"/>
      <c r="CWM48"/>
      <c r="CWN48"/>
      <c r="CWO48"/>
      <c r="CWP48"/>
      <c r="CWQ48"/>
      <c r="CWR48"/>
      <c r="CWS48"/>
      <c r="CWT48"/>
      <c r="CWU48"/>
      <c r="CWV48"/>
      <c r="CWW48"/>
      <c r="CWX48"/>
      <c r="CWY48"/>
      <c r="CWZ48"/>
      <c r="CXA48"/>
      <c r="CXB48"/>
      <c r="CXC48"/>
      <c r="CXD48"/>
      <c r="CXE48"/>
      <c r="CXF48"/>
      <c r="CXG48"/>
      <c r="CXH48"/>
      <c r="CXI48"/>
      <c r="CXJ48"/>
      <c r="CXK48"/>
      <c r="CXL48"/>
      <c r="CXM48"/>
      <c r="CXN48"/>
      <c r="CXO48"/>
      <c r="CXP48"/>
      <c r="CXQ48"/>
      <c r="CXR48"/>
      <c r="CXS48"/>
      <c r="CXT48"/>
      <c r="CXU48"/>
      <c r="CXV48"/>
      <c r="CXW48"/>
      <c r="CXX48"/>
      <c r="CXY48"/>
      <c r="CXZ48"/>
      <c r="CYA48"/>
      <c r="CYB48"/>
      <c r="CYC48"/>
      <c r="CYD48"/>
      <c r="CYE48"/>
      <c r="CYF48"/>
      <c r="CYG48"/>
      <c r="CYH48"/>
      <c r="CYI48"/>
      <c r="CYJ48"/>
      <c r="CYK48"/>
      <c r="CYL48"/>
      <c r="CYM48"/>
      <c r="CYN48"/>
      <c r="CYO48"/>
      <c r="CYP48"/>
      <c r="CYQ48"/>
      <c r="CYR48"/>
      <c r="CYS48"/>
      <c r="CYT48"/>
      <c r="CYU48"/>
      <c r="CYV48"/>
      <c r="CYW48"/>
      <c r="CYX48"/>
      <c r="CYY48"/>
      <c r="CYZ48"/>
      <c r="CZA48"/>
      <c r="CZB48"/>
      <c r="CZC48"/>
      <c r="CZD48"/>
      <c r="CZE48"/>
      <c r="CZF48"/>
      <c r="CZG48"/>
      <c r="CZH48"/>
      <c r="CZI48"/>
      <c r="CZJ48"/>
      <c r="CZK48"/>
      <c r="CZL48"/>
      <c r="CZM48"/>
      <c r="CZN48"/>
      <c r="CZO48"/>
      <c r="CZP48"/>
      <c r="CZQ48"/>
      <c r="CZR48"/>
      <c r="CZS48"/>
      <c r="CZT48"/>
      <c r="CZU48"/>
      <c r="CZV48"/>
      <c r="CZW48"/>
      <c r="CZX48"/>
      <c r="CZY48"/>
      <c r="CZZ48"/>
      <c r="DAA48"/>
      <c r="DAB48"/>
      <c r="DAC48"/>
      <c r="DAD48"/>
      <c r="DAE48"/>
      <c r="DAF48"/>
      <c r="DAG48"/>
      <c r="DAH48"/>
      <c r="DAI48"/>
      <c r="DAJ48"/>
      <c r="DAK48"/>
      <c r="DAL48"/>
      <c r="DAM48"/>
      <c r="DAN48"/>
      <c r="DAO48"/>
      <c r="DAP48"/>
      <c r="DAQ48"/>
      <c r="DAR48"/>
      <c r="DAS48"/>
      <c r="DAT48"/>
      <c r="DAU48"/>
      <c r="DAV48"/>
      <c r="DAW48"/>
      <c r="DAX48"/>
      <c r="DAY48"/>
      <c r="DAZ48"/>
      <c r="DBA48"/>
      <c r="DBB48"/>
      <c r="DBC48"/>
      <c r="DBD48"/>
      <c r="DBE48"/>
      <c r="DBF48"/>
      <c r="DBG48"/>
      <c r="DBH48"/>
      <c r="DBI48"/>
      <c r="DBJ48"/>
      <c r="DBK48"/>
      <c r="DBL48"/>
      <c r="DBM48"/>
      <c r="DBN48"/>
      <c r="DBO48"/>
      <c r="DBP48"/>
      <c r="DBQ48"/>
      <c r="DBR48"/>
      <c r="DBS48"/>
      <c r="DBT48"/>
      <c r="DBU48"/>
      <c r="DBV48"/>
      <c r="DBW48"/>
      <c r="DBX48"/>
      <c r="DBY48"/>
      <c r="DBZ48"/>
      <c r="DCA48"/>
      <c r="DCB48"/>
      <c r="DCC48"/>
      <c r="DCD48"/>
      <c r="DCE48"/>
      <c r="DCF48"/>
      <c r="DCG48"/>
      <c r="DCH48"/>
      <c r="DCI48"/>
      <c r="DCJ48"/>
      <c r="DCK48"/>
      <c r="DCL48"/>
      <c r="DCM48"/>
      <c r="DCN48"/>
      <c r="DCO48"/>
      <c r="DCP48"/>
      <c r="DCQ48"/>
      <c r="DCR48"/>
      <c r="DCS48"/>
      <c r="DCT48"/>
      <c r="DCU48"/>
      <c r="DCV48"/>
      <c r="DCW48"/>
      <c r="DCX48"/>
      <c r="DCY48"/>
      <c r="DCZ48"/>
      <c r="DDA48"/>
      <c r="DDB48"/>
      <c r="DDC48"/>
      <c r="DDD48"/>
      <c r="DDE48"/>
      <c r="DDF48"/>
      <c r="DDG48"/>
      <c r="DDH48"/>
      <c r="DDI48"/>
      <c r="DDJ48"/>
      <c r="DDK48"/>
      <c r="DDL48"/>
      <c r="DDM48"/>
      <c r="DDN48"/>
      <c r="DDO48"/>
      <c r="DDP48"/>
      <c r="DDQ48"/>
      <c r="DDR48"/>
      <c r="DDS48"/>
      <c r="DDT48"/>
      <c r="DDU48"/>
      <c r="DDV48"/>
      <c r="DDW48"/>
      <c r="DDX48"/>
      <c r="DDY48"/>
      <c r="DDZ48"/>
      <c r="DEA48"/>
      <c r="DEB48"/>
      <c r="DEC48"/>
      <c r="DED48"/>
      <c r="DEE48"/>
      <c r="DEF48"/>
      <c r="DEG48"/>
      <c r="DEH48"/>
      <c r="DEI48"/>
      <c r="DEJ48"/>
      <c r="DEK48"/>
      <c r="DEL48"/>
      <c r="DEM48"/>
      <c r="DEN48"/>
      <c r="DEO48"/>
      <c r="DEP48"/>
      <c r="DEQ48"/>
      <c r="DER48"/>
      <c r="DES48"/>
      <c r="DET48"/>
      <c r="DEU48"/>
      <c r="DEV48"/>
      <c r="DEW48"/>
      <c r="DEX48"/>
      <c r="DEY48"/>
      <c r="DEZ48"/>
      <c r="DFA48"/>
      <c r="DFB48"/>
      <c r="DFC48"/>
      <c r="DFD48"/>
      <c r="DFE48"/>
      <c r="DFF48"/>
      <c r="DFG48"/>
      <c r="DFH48"/>
      <c r="DFI48"/>
      <c r="DFJ48"/>
      <c r="DFK48"/>
      <c r="DFL48"/>
      <c r="DFM48"/>
      <c r="DFN48"/>
      <c r="DFO48"/>
      <c r="DFP48"/>
      <c r="DFQ48"/>
      <c r="DFR48"/>
      <c r="DFS48"/>
      <c r="DFT48"/>
      <c r="DFU48"/>
      <c r="DFV48"/>
      <c r="DFW48"/>
      <c r="DFX48"/>
      <c r="DFY48"/>
      <c r="DFZ48"/>
      <c r="DGA48"/>
      <c r="DGB48"/>
      <c r="DGC48"/>
      <c r="DGD48"/>
      <c r="DGE48"/>
      <c r="DGF48"/>
      <c r="DGG48"/>
      <c r="DGH48"/>
      <c r="DGI48"/>
      <c r="DGJ48"/>
      <c r="DGK48"/>
      <c r="DGL48"/>
      <c r="DGM48"/>
      <c r="DGN48"/>
      <c r="DGO48"/>
      <c r="DGP48"/>
      <c r="DGQ48"/>
      <c r="DGR48"/>
      <c r="DGS48"/>
      <c r="DGT48"/>
      <c r="DGU48"/>
      <c r="DGV48"/>
      <c r="DGW48"/>
      <c r="DGX48"/>
      <c r="DGY48"/>
      <c r="DGZ48"/>
      <c r="DHA48"/>
      <c r="DHB48"/>
      <c r="DHC48"/>
      <c r="DHD48"/>
      <c r="DHE48"/>
      <c r="DHF48"/>
      <c r="DHG48"/>
      <c r="DHH48"/>
      <c r="DHI48"/>
      <c r="DHJ48"/>
      <c r="DHK48"/>
      <c r="DHL48"/>
      <c r="DHM48"/>
      <c r="DHN48"/>
      <c r="DHO48"/>
      <c r="DHP48"/>
      <c r="DHQ48"/>
      <c r="DHR48"/>
      <c r="DHS48"/>
      <c r="DHT48"/>
      <c r="DHU48"/>
      <c r="DHV48"/>
      <c r="DHW48"/>
      <c r="DHX48"/>
      <c r="DHY48"/>
      <c r="DHZ48"/>
      <c r="DIA48"/>
      <c r="DIB48"/>
      <c r="DIC48"/>
      <c r="DID48"/>
      <c r="DIE48"/>
      <c r="DIF48"/>
      <c r="DIG48"/>
      <c r="DIH48"/>
      <c r="DII48"/>
      <c r="DIJ48"/>
      <c r="DIK48"/>
      <c r="DIL48"/>
      <c r="DIM48"/>
      <c r="DIN48"/>
      <c r="DIO48"/>
      <c r="DIP48"/>
      <c r="DIQ48"/>
      <c r="DIR48"/>
      <c r="DIS48"/>
      <c r="DIT48"/>
      <c r="DIU48"/>
      <c r="DIV48"/>
      <c r="DIW48"/>
      <c r="DIX48"/>
      <c r="DIY48"/>
      <c r="DIZ48"/>
      <c r="DJA48"/>
      <c r="DJB48"/>
      <c r="DJC48"/>
      <c r="DJD48"/>
      <c r="DJE48"/>
      <c r="DJF48"/>
      <c r="DJG48"/>
      <c r="DJH48"/>
      <c r="DJI48"/>
      <c r="DJJ48"/>
      <c r="DJK48"/>
      <c r="DJL48"/>
      <c r="DJM48"/>
      <c r="DJN48"/>
      <c r="DJO48"/>
      <c r="DJP48"/>
      <c r="DJQ48"/>
      <c r="DJR48"/>
      <c r="DJS48"/>
      <c r="DJT48"/>
      <c r="DJU48"/>
      <c r="DJV48"/>
      <c r="DJW48"/>
      <c r="DJX48"/>
      <c r="DJY48"/>
      <c r="DJZ48"/>
      <c r="DKA48"/>
      <c r="DKB48"/>
      <c r="DKC48"/>
      <c r="DKD48"/>
      <c r="DKE48"/>
      <c r="DKF48"/>
      <c r="DKG48"/>
      <c r="DKH48"/>
      <c r="DKI48"/>
      <c r="DKJ48"/>
      <c r="DKK48"/>
      <c r="DKL48"/>
      <c r="DKM48"/>
      <c r="DKN48"/>
      <c r="DKO48"/>
      <c r="DKP48"/>
      <c r="DKQ48"/>
      <c r="DKR48"/>
      <c r="DKS48"/>
      <c r="DKT48"/>
      <c r="DKU48"/>
      <c r="DKV48"/>
      <c r="DKW48"/>
      <c r="DKX48"/>
      <c r="DKY48"/>
      <c r="DKZ48"/>
      <c r="DLA48"/>
      <c r="DLB48"/>
      <c r="DLC48"/>
      <c r="DLD48"/>
      <c r="DLE48"/>
      <c r="DLF48"/>
      <c r="DLG48"/>
      <c r="DLH48"/>
      <c r="DLI48"/>
      <c r="DLJ48"/>
      <c r="DLK48"/>
      <c r="DLL48"/>
      <c r="DLM48"/>
      <c r="DLN48"/>
      <c r="DLO48"/>
      <c r="DLP48"/>
      <c r="DLQ48"/>
      <c r="DLR48"/>
      <c r="DLS48"/>
      <c r="DLT48"/>
      <c r="DLU48"/>
      <c r="DLV48"/>
      <c r="DLW48"/>
      <c r="DLX48"/>
      <c r="DLY48"/>
      <c r="DLZ48"/>
      <c r="DMA48"/>
      <c r="DMB48"/>
      <c r="DMC48"/>
      <c r="DMD48"/>
      <c r="DME48"/>
      <c r="DMF48"/>
      <c r="DMG48"/>
      <c r="DMH48"/>
      <c r="DMI48"/>
      <c r="DMJ48"/>
      <c r="DMK48"/>
      <c r="DML48"/>
      <c r="DMM48"/>
      <c r="DMN48"/>
      <c r="DMO48"/>
      <c r="DMP48"/>
      <c r="DMQ48"/>
      <c r="DMR48"/>
      <c r="DMS48"/>
      <c r="DMT48"/>
      <c r="DMU48"/>
      <c r="DMV48"/>
      <c r="DMW48"/>
      <c r="DMX48"/>
      <c r="DMY48"/>
      <c r="DMZ48"/>
      <c r="DNA48"/>
      <c r="DNB48"/>
      <c r="DNC48"/>
      <c r="DND48"/>
      <c r="DNE48"/>
      <c r="DNF48"/>
      <c r="DNG48"/>
      <c r="DNH48"/>
      <c r="DNI48"/>
      <c r="DNJ48"/>
      <c r="DNK48"/>
      <c r="DNL48"/>
      <c r="DNM48"/>
      <c r="DNN48"/>
      <c r="DNO48"/>
      <c r="DNP48"/>
      <c r="DNQ48"/>
      <c r="DNR48"/>
      <c r="DNS48"/>
      <c r="DNT48"/>
      <c r="DNU48"/>
      <c r="DNV48"/>
      <c r="DNW48"/>
      <c r="DNX48"/>
      <c r="DNY48"/>
      <c r="DNZ48"/>
      <c r="DOA48"/>
      <c r="DOB48"/>
      <c r="DOC48"/>
      <c r="DOD48"/>
      <c r="DOE48"/>
      <c r="DOF48"/>
      <c r="DOG48"/>
      <c r="DOH48"/>
      <c r="DOI48"/>
      <c r="DOJ48"/>
      <c r="DOK48"/>
      <c r="DOL48"/>
      <c r="DOM48"/>
      <c r="DON48"/>
      <c r="DOO48"/>
      <c r="DOP48"/>
      <c r="DOQ48"/>
      <c r="DOR48"/>
      <c r="DOS48"/>
      <c r="DOT48"/>
      <c r="DOU48"/>
      <c r="DOV48"/>
      <c r="DOW48"/>
      <c r="DOX48"/>
      <c r="DOY48"/>
      <c r="DOZ48"/>
      <c r="DPA48"/>
      <c r="DPB48"/>
      <c r="DPC48"/>
      <c r="DPD48"/>
      <c r="DPE48"/>
      <c r="DPF48"/>
      <c r="DPG48"/>
      <c r="DPH48"/>
      <c r="DPI48"/>
      <c r="DPJ48"/>
      <c r="DPK48"/>
      <c r="DPL48"/>
      <c r="DPM48"/>
      <c r="DPN48"/>
      <c r="DPO48"/>
      <c r="DPP48"/>
      <c r="DPQ48"/>
      <c r="DPR48"/>
      <c r="DPS48"/>
      <c r="DPT48"/>
      <c r="DPU48"/>
      <c r="DPV48"/>
      <c r="DPW48"/>
      <c r="DPX48"/>
      <c r="DPY48"/>
      <c r="DPZ48"/>
      <c r="DQA48"/>
      <c r="DQB48"/>
      <c r="DQC48"/>
      <c r="DQD48"/>
      <c r="DQE48"/>
      <c r="DQF48"/>
      <c r="DQG48"/>
      <c r="DQH48"/>
      <c r="DQI48"/>
      <c r="DQJ48"/>
      <c r="DQK48"/>
      <c r="DQL48"/>
      <c r="DQM48"/>
      <c r="DQN48"/>
      <c r="DQO48"/>
      <c r="DQP48"/>
      <c r="DQQ48"/>
      <c r="DQR48"/>
      <c r="DQS48"/>
      <c r="DQT48"/>
      <c r="DQU48"/>
      <c r="DQV48"/>
      <c r="DQW48"/>
      <c r="DQX48"/>
      <c r="DQY48"/>
      <c r="DQZ48"/>
      <c r="DRA48"/>
      <c r="DRB48"/>
      <c r="DRC48"/>
      <c r="DRD48"/>
      <c r="DRE48"/>
      <c r="DRF48"/>
      <c r="DRG48"/>
      <c r="DRH48"/>
      <c r="DRI48"/>
      <c r="DRJ48"/>
      <c r="DRK48"/>
      <c r="DRL48"/>
      <c r="DRM48"/>
      <c r="DRN48"/>
      <c r="DRO48"/>
      <c r="DRP48"/>
      <c r="DRQ48"/>
      <c r="DRR48"/>
      <c r="DRS48"/>
      <c r="DRT48"/>
      <c r="DRU48"/>
      <c r="DRV48"/>
      <c r="DRW48"/>
      <c r="DRX48"/>
      <c r="DRY48"/>
      <c r="DRZ48"/>
      <c r="DSA48"/>
      <c r="DSB48"/>
      <c r="DSC48"/>
      <c r="DSD48"/>
      <c r="DSE48"/>
      <c r="DSF48"/>
      <c r="DSG48"/>
      <c r="DSH48"/>
      <c r="DSI48"/>
      <c r="DSJ48"/>
      <c r="DSK48"/>
      <c r="DSL48"/>
      <c r="DSM48"/>
      <c r="DSN48"/>
      <c r="DSO48"/>
      <c r="DSP48"/>
      <c r="DSQ48"/>
      <c r="DSR48"/>
      <c r="DSS48"/>
      <c r="DST48"/>
      <c r="DSU48"/>
      <c r="DSV48"/>
      <c r="DSW48"/>
      <c r="DSX48"/>
      <c r="DSY48"/>
      <c r="DSZ48"/>
      <c r="DTA48"/>
      <c r="DTB48"/>
      <c r="DTC48"/>
      <c r="DTD48"/>
      <c r="DTE48"/>
      <c r="DTF48"/>
      <c r="DTG48"/>
      <c r="DTH48"/>
      <c r="DTI48"/>
      <c r="DTJ48"/>
      <c r="DTK48"/>
      <c r="DTL48"/>
      <c r="DTM48"/>
      <c r="DTN48"/>
      <c r="DTO48"/>
      <c r="DTP48"/>
      <c r="DTQ48"/>
      <c r="DTR48"/>
      <c r="DTS48"/>
      <c r="DTT48"/>
      <c r="DTU48"/>
      <c r="DTV48"/>
      <c r="DTW48"/>
      <c r="DTX48"/>
      <c r="DTY48"/>
      <c r="DTZ48"/>
      <c r="DUA48"/>
      <c r="DUB48"/>
      <c r="DUC48"/>
      <c r="DUD48"/>
      <c r="DUE48"/>
      <c r="DUF48"/>
      <c r="DUG48"/>
      <c r="DUH48"/>
      <c r="DUI48"/>
      <c r="DUJ48"/>
      <c r="DUK48"/>
      <c r="DUL48"/>
      <c r="DUM48"/>
      <c r="DUN48"/>
      <c r="DUO48"/>
      <c r="DUP48"/>
      <c r="DUQ48"/>
      <c r="DUR48"/>
      <c r="DUS48"/>
      <c r="DUT48"/>
      <c r="DUU48"/>
      <c r="DUV48"/>
      <c r="DUW48"/>
      <c r="DUX48"/>
      <c r="DUY48"/>
      <c r="DUZ48"/>
      <c r="DVA48"/>
      <c r="DVB48"/>
      <c r="DVC48"/>
      <c r="DVD48"/>
      <c r="DVE48"/>
      <c r="DVF48"/>
      <c r="DVG48"/>
      <c r="DVH48"/>
      <c r="DVI48"/>
      <c r="DVJ48"/>
      <c r="DVK48"/>
      <c r="DVL48"/>
      <c r="DVM48"/>
      <c r="DVN48"/>
      <c r="DVO48"/>
      <c r="DVP48"/>
      <c r="DVQ48"/>
      <c r="DVR48"/>
      <c r="DVS48"/>
      <c r="DVT48"/>
      <c r="DVU48"/>
      <c r="DVV48"/>
      <c r="DVW48"/>
      <c r="DVX48"/>
      <c r="DVY48"/>
      <c r="DVZ48"/>
      <c r="DWA48"/>
      <c r="DWB48"/>
      <c r="DWC48"/>
      <c r="DWD48"/>
      <c r="DWE48"/>
      <c r="DWF48"/>
      <c r="DWG48"/>
      <c r="DWH48"/>
      <c r="DWI48"/>
      <c r="DWJ48"/>
      <c r="DWK48"/>
      <c r="DWL48"/>
      <c r="DWM48"/>
      <c r="DWN48"/>
      <c r="DWO48"/>
      <c r="DWP48"/>
      <c r="DWQ48"/>
      <c r="DWR48"/>
      <c r="DWS48"/>
      <c r="DWT48"/>
      <c r="DWU48"/>
      <c r="DWV48"/>
      <c r="DWW48"/>
      <c r="DWX48"/>
      <c r="DWY48"/>
      <c r="DWZ48"/>
      <c r="DXA48"/>
      <c r="DXB48"/>
      <c r="DXC48"/>
      <c r="DXD48"/>
      <c r="DXE48"/>
      <c r="DXF48"/>
      <c r="DXG48"/>
      <c r="DXH48"/>
      <c r="DXI48"/>
      <c r="DXJ48"/>
      <c r="DXK48"/>
      <c r="DXL48"/>
      <c r="DXM48"/>
      <c r="DXN48"/>
      <c r="DXO48"/>
      <c r="DXP48"/>
      <c r="DXQ48"/>
      <c r="DXR48"/>
      <c r="DXS48"/>
      <c r="DXT48"/>
      <c r="DXU48"/>
      <c r="DXV48"/>
      <c r="DXW48"/>
      <c r="DXX48"/>
      <c r="DXY48"/>
      <c r="DXZ48"/>
      <c r="DYA48"/>
      <c r="DYB48"/>
      <c r="DYC48"/>
      <c r="DYD48"/>
      <c r="DYE48"/>
      <c r="DYF48"/>
      <c r="DYG48"/>
      <c r="DYH48"/>
      <c r="DYI48"/>
      <c r="DYJ48"/>
      <c r="DYK48"/>
      <c r="DYL48"/>
      <c r="DYM48"/>
      <c r="DYN48"/>
      <c r="DYO48"/>
      <c r="DYP48"/>
      <c r="DYQ48"/>
      <c r="DYR48"/>
      <c r="DYS48"/>
      <c r="DYT48"/>
      <c r="DYU48"/>
      <c r="DYV48"/>
      <c r="DYW48"/>
      <c r="DYX48"/>
      <c r="DYY48"/>
      <c r="DYZ48"/>
      <c r="DZA48"/>
      <c r="DZB48"/>
      <c r="DZC48"/>
      <c r="DZD48"/>
      <c r="DZE48"/>
      <c r="DZF48"/>
      <c r="DZG48"/>
      <c r="DZH48"/>
      <c r="DZI48"/>
      <c r="DZJ48"/>
      <c r="DZK48"/>
      <c r="DZL48"/>
      <c r="DZM48"/>
      <c r="DZN48"/>
      <c r="DZO48"/>
      <c r="DZP48"/>
      <c r="DZQ48"/>
      <c r="DZR48"/>
      <c r="DZS48"/>
      <c r="DZT48"/>
      <c r="DZU48"/>
      <c r="DZV48"/>
      <c r="DZW48"/>
      <c r="DZX48"/>
      <c r="DZY48"/>
      <c r="DZZ48"/>
      <c r="EAA48"/>
      <c r="EAB48"/>
      <c r="EAC48"/>
      <c r="EAD48"/>
      <c r="EAE48"/>
      <c r="EAF48"/>
      <c r="EAG48"/>
      <c r="EAH48"/>
      <c r="EAI48"/>
      <c r="EAJ48"/>
      <c r="EAK48"/>
      <c r="EAL48"/>
      <c r="EAM48"/>
      <c r="EAN48"/>
      <c r="EAO48"/>
      <c r="EAP48"/>
      <c r="EAQ48"/>
      <c r="EAR48"/>
      <c r="EAS48"/>
      <c r="EAT48"/>
      <c r="EAU48"/>
      <c r="EAV48"/>
      <c r="EAW48"/>
      <c r="EAX48"/>
      <c r="EAY48"/>
      <c r="EAZ48"/>
      <c r="EBA48"/>
      <c r="EBB48"/>
      <c r="EBC48"/>
      <c r="EBD48"/>
      <c r="EBE48"/>
      <c r="EBF48"/>
      <c r="EBG48"/>
      <c r="EBH48"/>
      <c r="EBI48"/>
      <c r="EBJ48"/>
      <c r="EBK48"/>
      <c r="EBL48"/>
      <c r="EBM48"/>
      <c r="EBN48"/>
      <c r="EBO48"/>
      <c r="EBP48"/>
      <c r="EBQ48"/>
      <c r="EBR48"/>
      <c r="EBS48"/>
      <c r="EBT48"/>
      <c r="EBU48"/>
      <c r="EBV48"/>
      <c r="EBW48"/>
      <c r="EBX48"/>
      <c r="EBY48"/>
      <c r="EBZ48"/>
      <c r="ECA48"/>
      <c r="ECB48"/>
      <c r="ECC48"/>
      <c r="ECD48"/>
      <c r="ECE48"/>
      <c r="ECF48"/>
      <c r="ECG48"/>
      <c r="ECH48"/>
      <c r="ECI48"/>
      <c r="ECJ48"/>
      <c r="ECK48"/>
      <c r="ECL48"/>
      <c r="ECM48"/>
      <c r="ECN48"/>
      <c r="ECO48"/>
      <c r="ECP48"/>
      <c r="ECQ48"/>
      <c r="ECR48"/>
      <c r="ECS48"/>
      <c r="ECT48"/>
      <c r="ECU48"/>
      <c r="ECV48"/>
      <c r="ECW48"/>
      <c r="ECX48"/>
      <c r="ECY48"/>
      <c r="ECZ48"/>
      <c r="EDA48"/>
      <c r="EDB48"/>
      <c r="EDC48"/>
      <c r="EDD48"/>
      <c r="EDE48"/>
      <c r="EDF48"/>
      <c r="EDG48"/>
      <c r="EDH48"/>
      <c r="EDI48"/>
      <c r="EDJ48"/>
      <c r="EDK48"/>
      <c r="EDL48"/>
      <c r="EDM48"/>
      <c r="EDN48"/>
      <c r="EDO48"/>
      <c r="EDP48"/>
      <c r="EDQ48"/>
      <c r="EDR48"/>
      <c r="EDS48"/>
      <c r="EDT48"/>
      <c r="EDU48"/>
      <c r="EDV48"/>
      <c r="EDW48"/>
      <c r="EDX48"/>
      <c r="EDY48"/>
      <c r="EDZ48"/>
      <c r="EEA48"/>
      <c r="EEB48"/>
      <c r="EEC48"/>
      <c r="EED48"/>
      <c r="EEE48"/>
      <c r="EEF48"/>
      <c r="EEG48"/>
      <c r="EEH48"/>
      <c r="EEI48"/>
      <c r="EEJ48"/>
      <c r="EEK48"/>
      <c r="EEL48"/>
      <c r="EEM48"/>
      <c r="EEN48"/>
      <c r="EEO48"/>
      <c r="EEP48"/>
      <c r="EEQ48"/>
      <c r="EER48"/>
      <c r="EES48"/>
      <c r="EET48"/>
      <c r="EEU48"/>
      <c r="EEV48"/>
      <c r="EEW48"/>
      <c r="EEX48"/>
      <c r="EEY48"/>
      <c r="EEZ48"/>
      <c r="EFA48"/>
      <c r="EFB48"/>
      <c r="EFC48"/>
      <c r="EFD48"/>
      <c r="EFE48"/>
      <c r="EFF48"/>
      <c r="EFG48"/>
      <c r="EFH48"/>
      <c r="EFI48"/>
      <c r="EFJ48"/>
      <c r="EFK48"/>
      <c r="EFL48"/>
      <c r="EFM48"/>
      <c r="EFN48"/>
      <c r="EFO48"/>
      <c r="EFP48"/>
      <c r="EFQ48"/>
      <c r="EFR48"/>
      <c r="EFS48"/>
      <c r="EFT48"/>
      <c r="EFU48"/>
      <c r="EFV48"/>
      <c r="EFW48"/>
      <c r="EFX48"/>
      <c r="EFY48"/>
      <c r="EFZ48"/>
      <c r="EGA48"/>
      <c r="EGB48"/>
      <c r="EGC48"/>
      <c r="EGD48"/>
      <c r="EGE48"/>
      <c r="EGF48"/>
      <c r="EGG48"/>
      <c r="EGH48"/>
      <c r="EGI48"/>
      <c r="EGJ48"/>
      <c r="EGK48"/>
      <c r="EGL48"/>
      <c r="EGM48"/>
      <c r="EGN48"/>
      <c r="EGO48"/>
      <c r="EGP48"/>
      <c r="EGQ48"/>
      <c r="EGR48"/>
      <c r="EGS48"/>
      <c r="EGT48"/>
      <c r="EGU48"/>
      <c r="EGV48"/>
      <c r="EGW48"/>
      <c r="EGX48"/>
      <c r="EGY48"/>
      <c r="EGZ48"/>
      <c r="EHA48"/>
      <c r="EHB48"/>
      <c r="EHC48"/>
      <c r="EHD48"/>
      <c r="EHE48"/>
      <c r="EHF48"/>
      <c r="EHG48"/>
      <c r="EHH48"/>
      <c r="EHI48"/>
      <c r="EHJ48"/>
      <c r="EHK48"/>
      <c r="EHL48"/>
      <c r="EHM48"/>
      <c r="EHN48"/>
      <c r="EHO48"/>
      <c r="EHP48"/>
      <c r="EHQ48"/>
      <c r="EHR48"/>
      <c r="EHS48"/>
      <c r="EHT48"/>
      <c r="EHU48"/>
      <c r="EHV48"/>
      <c r="EHW48"/>
      <c r="EHX48"/>
      <c r="EHY48"/>
      <c r="EHZ48"/>
      <c r="EIA48"/>
      <c r="EIB48"/>
      <c r="EIC48"/>
      <c r="EID48"/>
      <c r="EIE48"/>
      <c r="EIF48"/>
      <c r="EIG48"/>
      <c r="EIH48"/>
      <c r="EII48"/>
      <c r="EIJ48"/>
      <c r="EIK48"/>
      <c r="EIL48"/>
      <c r="EIM48"/>
      <c r="EIN48"/>
      <c r="EIO48"/>
      <c r="EIP48"/>
      <c r="EIQ48"/>
      <c r="EIR48"/>
      <c r="EIS48"/>
      <c r="EIT48"/>
      <c r="EIU48"/>
      <c r="EIV48"/>
      <c r="EIW48"/>
      <c r="EIX48"/>
      <c r="EIY48"/>
      <c r="EIZ48"/>
      <c r="EJA48"/>
      <c r="EJB48"/>
      <c r="EJC48"/>
      <c r="EJD48"/>
      <c r="EJE48"/>
      <c r="EJF48"/>
      <c r="EJG48"/>
      <c r="EJH48"/>
      <c r="EJI48"/>
      <c r="EJJ48"/>
      <c r="EJK48"/>
      <c r="EJL48"/>
      <c r="EJM48"/>
      <c r="EJN48"/>
      <c r="EJO48"/>
      <c r="EJP48"/>
      <c r="EJQ48"/>
      <c r="EJR48"/>
      <c r="EJS48"/>
      <c r="EJT48"/>
      <c r="EJU48"/>
      <c r="EJV48"/>
      <c r="EJW48"/>
      <c r="EJX48"/>
      <c r="EJY48"/>
      <c r="EJZ48"/>
      <c r="EKA48"/>
      <c r="EKB48"/>
      <c r="EKC48"/>
      <c r="EKD48"/>
      <c r="EKE48"/>
      <c r="EKF48"/>
      <c r="EKG48"/>
      <c r="EKH48"/>
      <c r="EKI48"/>
      <c r="EKJ48"/>
      <c r="EKK48"/>
      <c r="EKL48"/>
      <c r="EKM48"/>
      <c r="EKN48"/>
      <c r="EKO48"/>
      <c r="EKP48"/>
      <c r="EKQ48"/>
      <c r="EKR48"/>
      <c r="EKS48"/>
      <c r="EKT48"/>
      <c r="EKU48"/>
      <c r="EKV48"/>
      <c r="EKW48"/>
      <c r="EKX48"/>
      <c r="EKY48"/>
      <c r="EKZ48"/>
      <c r="ELA48"/>
      <c r="ELB48"/>
      <c r="ELC48"/>
      <c r="ELD48"/>
      <c r="ELE48"/>
      <c r="ELF48"/>
      <c r="ELG48"/>
      <c r="ELH48"/>
      <c r="ELI48"/>
      <c r="ELJ48"/>
      <c r="ELK48"/>
      <c r="ELL48"/>
      <c r="ELM48"/>
      <c r="ELN48"/>
      <c r="ELO48"/>
      <c r="ELP48"/>
      <c r="ELQ48"/>
      <c r="ELR48"/>
      <c r="ELS48"/>
      <c r="ELT48"/>
      <c r="ELU48"/>
      <c r="ELV48"/>
      <c r="ELW48"/>
      <c r="ELX48"/>
      <c r="ELY48"/>
      <c r="ELZ48"/>
      <c r="EMA48"/>
      <c r="EMB48"/>
      <c r="EMC48"/>
      <c r="EMD48"/>
      <c r="EME48"/>
      <c r="EMF48"/>
      <c r="EMG48"/>
      <c r="EMH48"/>
      <c r="EMI48"/>
      <c r="EMJ48"/>
      <c r="EMK48"/>
      <c r="EML48"/>
      <c r="EMM48"/>
      <c r="EMN48"/>
      <c r="EMO48"/>
      <c r="EMP48"/>
      <c r="EMQ48"/>
      <c r="EMR48"/>
      <c r="EMS48"/>
      <c r="EMT48"/>
      <c r="EMU48"/>
      <c r="EMV48"/>
      <c r="EMW48"/>
      <c r="EMX48"/>
      <c r="EMY48"/>
      <c r="EMZ48"/>
      <c r="ENA48"/>
      <c r="ENB48"/>
      <c r="ENC48"/>
      <c r="END48"/>
      <c r="ENE48"/>
      <c r="ENF48"/>
      <c r="ENG48"/>
      <c r="ENH48"/>
      <c r="ENI48"/>
      <c r="ENJ48"/>
      <c r="ENK48"/>
      <c r="ENL48"/>
      <c r="ENM48"/>
      <c r="ENN48"/>
      <c r="ENO48"/>
      <c r="ENP48"/>
      <c r="ENQ48"/>
      <c r="ENR48"/>
      <c r="ENS48"/>
      <c r="ENT48"/>
      <c r="ENU48"/>
      <c r="ENV48"/>
      <c r="ENW48"/>
      <c r="ENX48"/>
      <c r="ENY48"/>
      <c r="ENZ48"/>
      <c r="EOA48"/>
      <c r="EOB48"/>
      <c r="EOC48"/>
      <c r="EOD48"/>
      <c r="EOE48"/>
      <c r="EOF48"/>
      <c r="EOG48"/>
      <c r="EOH48"/>
      <c r="EOI48"/>
      <c r="EOJ48"/>
      <c r="EOK48"/>
      <c r="EOL48"/>
      <c r="EOM48"/>
      <c r="EON48"/>
      <c r="EOO48"/>
      <c r="EOP48"/>
      <c r="EOQ48"/>
      <c r="EOR48"/>
      <c r="EOS48"/>
      <c r="EOT48"/>
      <c r="EOU48"/>
      <c r="EOV48"/>
      <c r="EOW48"/>
      <c r="EOX48"/>
      <c r="EOY48"/>
      <c r="EOZ48"/>
      <c r="EPA48"/>
      <c r="EPB48"/>
      <c r="EPC48"/>
      <c r="EPD48"/>
      <c r="EPE48"/>
      <c r="EPF48"/>
      <c r="EPG48"/>
      <c r="EPH48"/>
      <c r="EPI48"/>
      <c r="EPJ48"/>
      <c r="EPK48"/>
      <c r="EPL48"/>
      <c r="EPM48"/>
      <c r="EPN48"/>
      <c r="EPO48"/>
      <c r="EPP48"/>
      <c r="EPQ48"/>
      <c r="EPR48"/>
      <c r="EPS48"/>
      <c r="EPT48"/>
      <c r="EPU48"/>
      <c r="EPV48"/>
      <c r="EPW48"/>
      <c r="EPX48"/>
      <c r="EPY48"/>
      <c r="EPZ48"/>
      <c r="EQA48"/>
      <c r="EQB48"/>
      <c r="EQC48"/>
      <c r="EQD48"/>
      <c r="EQE48"/>
      <c r="EQF48"/>
      <c r="EQG48"/>
      <c r="EQH48"/>
      <c r="EQI48"/>
      <c r="EQJ48"/>
      <c r="EQK48"/>
      <c r="EQL48"/>
      <c r="EQM48"/>
      <c r="EQN48"/>
      <c r="EQO48"/>
      <c r="EQP48"/>
      <c r="EQQ48"/>
      <c r="EQR48"/>
      <c r="EQS48"/>
      <c r="EQT48"/>
      <c r="EQU48"/>
      <c r="EQV48"/>
      <c r="EQW48"/>
      <c r="EQX48"/>
      <c r="EQY48"/>
      <c r="EQZ48"/>
      <c r="ERA48"/>
      <c r="ERB48"/>
      <c r="ERC48"/>
      <c r="ERD48"/>
      <c r="ERE48"/>
      <c r="ERF48"/>
      <c r="ERG48"/>
      <c r="ERH48"/>
      <c r="ERI48"/>
      <c r="ERJ48"/>
      <c r="ERK48"/>
      <c r="ERL48"/>
      <c r="ERM48"/>
      <c r="ERN48"/>
      <c r="ERO48"/>
      <c r="ERP48"/>
      <c r="ERQ48"/>
      <c r="ERR48"/>
      <c r="ERS48"/>
      <c r="ERT48"/>
      <c r="ERU48"/>
      <c r="ERV48"/>
      <c r="ERW48"/>
      <c r="ERX48"/>
      <c r="ERY48"/>
      <c r="ERZ48"/>
      <c r="ESA48"/>
      <c r="ESB48"/>
      <c r="ESC48"/>
      <c r="ESD48"/>
      <c r="ESE48"/>
      <c r="ESF48"/>
      <c r="ESG48"/>
      <c r="ESH48"/>
      <c r="ESI48"/>
      <c r="ESJ48"/>
      <c r="ESK48"/>
      <c r="ESL48"/>
      <c r="ESM48"/>
      <c r="ESN48"/>
      <c r="ESO48"/>
      <c r="ESP48"/>
      <c r="ESQ48"/>
      <c r="ESR48"/>
      <c r="ESS48"/>
      <c r="EST48"/>
      <c r="ESU48"/>
      <c r="ESV48"/>
      <c r="ESW48"/>
      <c r="ESX48"/>
      <c r="ESY48"/>
      <c r="ESZ48"/>
      <c r="ETA48"/>
      <c r="ETB48"/>
      <c r="ETC48"/>
      <c r="ETD48"/>
      <c r="ETE48"/>
      <c r="ETF48"/>
      <c r="ETG48"/>
      <c r="ETH48"/>
      <c r="ETI48"/>
      <c r="ETJ48"/>
      <c r="ETK48"/>
      <c r="ETL48"/>
      <c r="ETM48"/>
      <c r="ETN48"/>
      <c r="ETO48"/>
      <c r="ETP48"/>
      <c r="ETQ48"/>
      <c r="ETR48"/>
      <c r="ETS48"/>
      <c r="ETT48"/>
      <c r="ETU48"/>
      <c r="ETV48"/>
      <c r="ETW48"/>
      <c r="ETX48"/>
      <c r="ETY48"/>
      <c r="ETZ48"/>
      <c r="EUA48"/>
      <c r="EUB48"/>
      <c r="EUC48"/>
      <c r="EUD48"/>
      <c r="EUE48"/>
      <c r="EUF48"/>
      <c r="EUG48"/>
      <c r="EUH48"/>
      <c r="EUI48"/>
      <c r="EUJ48"/>
      <c r="EUK48"/>
      <c r="EUL48"/>
      <c r="EUM48"/>
      <c r="EUN48"/>
      <c r="EUO48"/>
      <c r="EUP48"/>
      <c r="EUQ48"/>
      <c r="EUR48"/>
      <c r="EUS48"/>
      <c r="EUT48"/>
      <c r="EUU48"/>
      <c r="EUV48"/>
      <c r="EUW48"/>
      <c r="EUX48"/>
      <c r="EUY48"/>
      <c r="EUZ48"/>
      <c r="EVA48"/>
      <c r="EVB48"/>
      <c r="EVC48"/>
      <c r="EVD48"/>
      <c r="EVE48"/>
      <c r="EVF48"/>
      <c r="EVG48"/>
      <c r="EVH48"/>
      <c r="EVI48"/>
      <c r="EVJ48"/>
      <c r="EVK48"/>
      <c r="EVL48"/>
      <c r="EVM48"/>
      <c r="EVN48"/>
      <c r="EVO48"/>
      <c r="EVP48"/>
      <c r="EVQ48"/>
      <c r="EVR48"/>
      <c r="EVS48"/>
      <c r="EVT48"/>
      <c r="EVU48"/>
      <c r="EVV48"/>
      <c r="EVW48"/>
      <c r="EVX48"/>
      <c r="EVY48"/>
      <c r="EVZ48"/>
      <c r="EWA48"/>
      <c r="EWB48"/>
      <c r="EWC48"/>
      <c r="EWD48"/>
      <c r="EWE48"/>
      <c r="EWF48"/>
      <c r="EWG48"/>
      <c r="EWH48"/>
      <c r="EWI48"/>
      <c r="EWJ48"/>
      <c r="EWK48"/>
      <c r="EWL48"/>
      <c r="EWM48"/>
      <c r="EWN48"/>
      <c r="EWO48"/>
      <c r="EWP48"/>
      <c r="EWQ48"/>
      <c r="EWR48"/>
      <c r="EWS48"/>
      <c r="EWT48"/>
      <c r="EWU48"/>
      <c r="EWV48"/>
      <c r="EWW48"/>
      <c r="EWX48"/>
      <c r="EWY48"/>
      <c r="EWZ48"/>
      <c r="EXA48"/>
      <c r="EXB48"/>
      <c r="EXC48"/>
      <c r="EXD48"/>
      <c r="EXE48"/>
      <c r="EXF48"/>
      <c r="EXG48"/>
      <c r="EXH48"/>
      <c r="EXI48"/>
      <c r="EXJ48"/>
      <c r="EXK48"/>
      <c r="EXL48"/>
      <c r="EXM48"/>
      <c r="EXN48"/>
      <c r="EXO48"/>
      <c r="EXP48"/>
      <c r="EXQ48"/>
      <c r="EXR48"/>
      <c r="EXS48"/>
      <c r="EXT48"/>
      <c r="EXU48"/>
      <c r="EXV48"/>
      <c r="EXW48"/>
      <c r="EXX48"/>
      <c r="EXY48"/>
      <c r="EXZ48"/>
      <c r="EYA48"/>
      <c r="EYB48"/>
      <c r="EYC48"/>
      <c r="EYD48"/>
      <c r="EYE48"/>
      <c r="EYF48"/>
      <c r="EYG48"/>
      <c r="EYH48"/>
      <c r="EYI48"/>
      <c r="EYJ48"/>
      <c r="EYK48"/>
      <c r="EYL48"/>
      <c r="EYM48"/>
      <c r="EYN48"/>
      <c r="EYO48"/>
      <c r="EYP48"/>
      <c r="EYQ48"/>
      <c r="EYR48"/>
      <c r="EYS48"/>
      <c r="EYT48"/>
      <c r="EYU48"/>
      <c r="EYV48"/>
      <c r="EYW48"/>
      <c r="EYX48"/>
      <c r="EYY48"/>
      <c r="EYZ48"/>
      <c r="EZA48"/>
      <c r="EZB48"/>
      <c r="EZC48"/>
      <c r="EZD48"/>
      <c r="EZE48"/>
      <c r="EZF48"/>
      <c r="EZG48"/>
      <c r="EZH48"/>
      <c r="EZI48"/>
      <c r="EZJ48"/>
      <c r="EZK48"/>
      <c r="EZL48"/>
      <c r="EZM48"/>
      <c r="EZN48"/>
      <c r="EZO48"/>
      <c r="EZP48"/>
      <c r="EZQ48"/>
      <c r="EZR48"/>
      <c r="EZS48"/>
      <c r="EZT48"/>
      <c r="EZU48"/>
      <c r="EZV48"/>
      <c r="EZW48"/>
      <c r="EZX48"/>
      <c r="EZY48"/>
      <c r="EZZ48"/>
      <c r="FAA48"/>
      <c r="FAB48"/>
      <c r="FAC48"/>
      <c r="FAD48"/>
      <c r="FAE48"/>
      <c r="FAF48"/>
      <c r="FAG48"/>
      <c r="FAH48"/>
      <c r="FAI48"/>
      <c r="FAJ48"/>
      <c r="FAK48"/>
      <c r="FAL48"/>
      <c r="FAM48"/>
      <c r="FAN48"/>
      <c r="FAO48"/>
      <c r="FAP48"/>
      <c r="FAQ48"/>
      <c r="FAR48"/>
      <c r="FAS48"/>
      <c r="FAT48"/>
      <c r="FAU48"/>
      <c r="FAV48"/>
      <c r="FAW48"/>
      <c r="FAX48"/>
      <c r="FAY48"/>
      <c r="FAZ48"/>
      <c r="FBA48"/>
      <c r="FBB48"/>
      <c r="FBC48"/>
      <c r="FBD48"/>
      <c r="FBE48"/>
      <c r="FBF48"/>
      <c r="FBG48"/>
      <c r="FBH48"/>
      <c r="FBI48"/>
      <c r="FBJ48"/>
      <c r="FBK48"/>
      <c r="FBL48"/>
      <c r="FBM48"/>
      <c r="FBN48"/>
      <c r="FBO48"/>
      <c r="FBP48"/>
      <c r="FBQ48"/>
      <c r="FBR48"/>
      <c r="FBS48"/>
      <c r="FBT48"/>
      <c r="FBU48"/>
      <c r="FBV48"/>
      <c r="FBW48"/>
      <c r="FBX48"/>
      <c r="FBY48"/>
      <c r="FBZ48"/>
      <c r="FCA48"/>
      <c r="FCB48"/>
      <c r="FCC48"/>
      <c r="FCD48"/>
      <c r="FCE48"/>
      <c r="FCF48"/>
      <c r="FCG48"/>
      <c r="FCH48"/>
      <c r="FCI48"/>
      <c r="FCJ48"/>
      <c r="FCK48"/>
      <c r="FCL48"/>
      <c r="FCM48"/>
      <c r="FCN48"/>
      <c r="FCO48"/>
      <c r="FCP48"/>
      <c r="FCQ48"/>
      <c r="FCR48"/>
      <c r="FCS48"/>
      <c r="FCT48"/>
      <c r="FCU48"/>
      <c r="FCV48"/>
      <c r="FCW48"/>
      <c r="FCX48"/>
      <c r="FCY48"/>
      <c r="FCZ48"/>
      <c r="FDA48"/>
      <c r="FDB48"/>
      <c r="FDC48"/>
      <c r="FDD48"/>
      <c r="FDE48"/>
      <c r="FDF48"/>
      <c r="FDG48"/>
      <c r="FDH48"/>
      <c r="FDI48"/>
      <c r="FDJ48"/>
      <c r="FDK48"/>
      <c r="FDL48"/>
      <c r="FDM48"/>
      <c r="FDN48"/>
      <c r="FDO48"/>
      <c r="FDP48"/>
      <c r="FDQ48"/>
      <c r="FDR48"/>
      <c r="FDS48"/>
      <c r="FDT48"/>
      <c r="FDU48"/>
      <c r="FDV48"/>
      <c r="FDW48"/>
      <c r="FDX48"/>
      <c r="FDY48"/>
      <c r="FDZ48"/>
      <c r="FEA48"/>
      <c r="FEB48"/>
      <c r="FEC48"/>
      <c r="FED48"/>
      <c r="FEE48"/>
      <c r="FEF48"/>
      <c r="FEG48"/>
      <c r="FEH48"/>
      <c r="FEI48"/>
      <c r="FEJ48"/>
      <c r="FEK48"/>
      <c r="FEL48"/>
      <c r="FEM48"/>
      <c r="FEN48"/>
      <c r="FEO48"/>
      <c r="FEP48"/>
      <c r="FEQ48"/>
      <c r="FER48"/>
      <c r="FES48"/>
      <c r="FET48"/>
      <c r="FEU48"/>
      <c r="FEV48"/>
      <c r="FEW48"/>
      <c r="FEX48"/>
      <c r="FEY48"/>
      <c r="FEZ48"/>
      <c r="FFA48"/>
      <c r="FFB48"/>
      <c r="FFC48"/>
      <c r="FFD48"/>
      <c r="FFE48"/>
      <c r="FFF48"/>
      <c r="FFG48"/>
      <c r="FFH48"/>
      <c r="FFI48"/>
      <c r="FFJ48"/>
      <c r="FFK48"/>
      <c r="FFL48"/>
      <c r="FFM48"/>
      <c r="FFN48"/>
      <c r="FFO48"/>
      <c r="FFP48"/>
      <c r="FFQ48"/>
      <c r="FFR48"/>
      <c r="FFS48"/>
      <c r="FFT48"/>
      <c r="FFU48"/>
      <c r="FFV48"/>
      <c r="FFW48"/>
      <c r="FFX48"/>
      <c r="FFY48"/>
      <c r="FFZ48"/>
      <c r="FGA48"/>
      <c r="FGB48"/>
      <c r="FGC48"/>
      <c r="FGD48"/>
      <c r="FGE48"/>
      <c r="FGF48"/>
      <c r="FGG48"/>
      <c r="FGH48"/>
      <c r="FGI48"/>
      <c r="FGJ48"/>
      <c r="FGK48"/>
      <c r="FGL48"/>
      <c r="FGM48"/>
      <c r="FGN48"/>
      <c r="FGO48"/>
      <c r="FGP48"/>
      <c r="FGQ48"/>
      <c r="FGR48"/>
      <c r="FGS48"/>
      <c r="FGT48"/>
      <c r="FGU48"/>
      <c r="FGV48"/>
      <c r="FGW48"/>
      <c r="FGX48"/>
      <c r="FGY48"/>
      <c r="FGZ48"/>
      <c r="FHA48"/>
      <c r="FHB48"/>
      <c r="FHC48"/>
      <c r="FHD48"/>
      <c r="FHE48"/>
      <c r="FHF48"/>
      <c r="FHG48"/>
      <c r="FHH48"/>
      <c r="FHI48"/>
      <c r="FHJ48"/>
      <c r="FHK48"/>
      <c r="FHL48"/>
      <c r="FHM48"/>
      <c r="FHN48"/>
      <c r="FHO48"/>
      <c r="FHP48"/>
      <c r="FHQ48"/>
      <c r="FHR48"/>
      <c r="FHS48"/>
      <c r="FHT48"/>
      <c r="FHU48"/>
      <c r="FHV48"/>
      <c r="FHW48"/>
      <c r="FHX48"/>
      <c r="FHY48"/>
      <c r="FHZ48"/>
      <c r="FIA48"/>
      <c r="FIB48"/>
      <c r="FIC48"/>
      <c r="FID48"/>
      <c r="FIE48"/>
      <c r="FIF48"/>
      <c r="FIG48"/>
      <c r="FIH48"/>
      <c r="FII48"/>
      <c r="FIJ48"/>
      <c r="FIK48"/>
      <c r="FIL48"/>
      <c r="FIM48"/>
      <c r="FIN48"/>
      <c r="FIO48"/>
      <c r="FIP48"/>
      <c r="FIQ48"/>
      <c r="FIR48"/>
      <c r="FIS48"/>
      <c r="FIT48"/>
      <c r="FIU48"/>
      <c r="FIV48"/>
      <c r="FIW48"/>
      <c r="FIX48"/>
      <c r="FIY48"/>
      <c r="FIZ48"/>
      <c r="FJA48"/>
      <c r="FJB48"/>
      <c r="FJC48"/>
      <c r="FJD48"/>
      <c r="FJE48"/>
      <c r="FJF48"/>
      <c r="FJG48"/>
      <c r="FJH48"/>
      <c r="FJI48"/>
      <c r="FJJ48"/>
      <c r="FJK48"/>
      <c r="FJL48"/>
      <c r="FJM48"/>
      <c r="FJN48"/>
      <c r="FJO48"/>
      <c r="FJP48"/>
      <c r="FJQ48"/>
      <c r="FJR48"/>
      <c r="FJS48"/>
      <c r="FJT48"/>
      <c r="FJU48"/>
      <c r="FJV48"/>
      <c r="FJW48"/>
      <c r="FJX48"/>
      <c r="FJY48"/>
      <c r="FJZ48"/>
      <c r="FKA48"/>
      <c r="FKB48"/>
      <c r="FKC48"/>
      <c r="FKD48"/>
      <c r="FKE48"/>
      <c r="FKF48"/>
      <c r="FKG48"/>
      <c r="FKH48"/>
      <c r="FKI48"/>
      <c r="FKJ48"/>
      <c r="FKK48"/>
      <c r="FKL48"/>
      <c r="FKM48"/>
      <c r="FKN48"/>
      <c r="FKO48"/>
      <c r="FKP48"/>
      <c r="FKQ48"/>
      <c r="FKR48"/>
      <c r="FKS48"/>
      <c r="FKT48"/>
      <c r="FKU48"/>
      <c r="FKV48"/>
      <c r="FKW48"/>
      <c r="FKX48"/>
      <c r="FKY48"/>
      <c r="FKZ48"/>
      <c r="FLA48"/>
      <c r="FLB48"/>
      <c r="FLC48"/>
      <c r="FLD48"/>
      <c r="FLE48"/>
      <c r="FLF48"/>
      <c r="FLG48"/>
      <c r="FLH48"/>
      <c r="FLI48"/>
      <c r="FLJ48"/>
      <c r="FLK48"/>
      <c r="FLL48"/>
      <c r="FLM48"/>
      <c r="FLN48"/>
      <c r="FLO48"/>
      <c r="FLP48"/>
      <c r="FLQ48"/>
      <c r="FLR48"/>
      <c r="FLS48"/>
      <c r="FLT48"/>
      <c r="FLU48"/>
      <c r="FLV48"/>
      <c r="FLW48"/>
      <c r="FLX48"/>
      <c r="FLY48"/>
      <c r="FLZ48"/>
      <c r="FMA48"/>
      <c r="FMB48"/>
      <c r="FMC48"/>
      <c r="FMD48"/>
      <c r="FME48"/>
      <c r="FMF48"/>
      <c r="FMG48"/>
      <c r="FMH48"/>
      <c r="FMI48"/>
      <c r="FMJ48"/>
      <c r="FMK48"/>
      <c r="FML48"/>
      <c r="FMM48"/>
      <c r="FMN48"/>
      <c r="FMO48"/>
      <c r="FMP48"/>
      <c r="FMQ48"/>
      <c r="FMR48"/>
      <c r="FMS48"/>
      <c r="FMT48"/>
      <c r="FMU48"/>
      <c r="FMV48"/>
      <c r="FMW48"/>
      <c r="FMX48"/>
      <c r="FMY48"/>
      <c r="FMZ48"/>
      <c r="FNA48"/>
      <c r="FNB48"/>
      <c r="FNC48"/>
      <c r="FND48"/>
      <c r="FNE48"/>
      <c r="FNF48"/>
      <c r="FNG48"/>
      <c r="FNH48"/>
      <c r="FNI48"/>
      <c r="FNJ48"/>
      <c r="FNK48"/>
      <c r="FNL48"/>
      <c r="FNM48"/>
      <c r="FNN48"/>
      <c r="FNO48"/>
      <c r="FNP48"/>
      <c r="FNQ48"/>
      <c r="FNR48"/>
      <c r="FNS48"/>
      <c r="FNT48"/>
      <c r="FNU48"/>
      <c r="FNV48"/>
      <c r="FNW48"/>
      <c r="FNX48"/>
      <c r="FNY48"/>
      <c r="FNZ48"/>
      <c r="FOA48"/>
      <c r="FOB48"/>
      <c r="FOC48"/>
      <c r="FOD48"/>
      <c r="FOE48"/>
      <c r="FOF48"/>
      <c r="FOG48"/>
      <c r="FOH48"/>
      <c r="FOI48"/>
      <c r="FOJ48"/>
      <c r="FOK48"/>
      <c r="FOL48"/>
      <c r="FOM48"/>
      <c r="FON48"/>
      <c r="FOO48"/>
      <c r="FOP48"/>
      <c r="FOQ48"/>
      <c r="FOR48"/>
      <c r="FOS48"/>
      <c r="FOT48"/>
      <c r="FOU48"/>
      <c r="FOV48"/>
      <c r="FOW48"/>
      <c r="FOX48"/>
      <c r="FOY48"/>
      <c r="FOZ48"/>
      <c r="FPA48"/>
      <c r="FPB48"/>
      <c r="FPC48"/>
      <c r="FPD48"/>
      <c r="FPE48"/>
      <c r="FPF48"/>
      <c r="FPG48"/>
      <c r="FPH48"/>
      <c r="FPI48"/>
      <c r="FPJ48"/>
      <c r="FPK48"/>
      <c r="FPL48"/>
      <c r="FPM48"/>
      <c r="FPN48"/>
      <c r="FPO48"/>
      <c r="FPP48"/>
      <c r="FPQ48"/>
      <c r="FPR48"/>
      <c r="FPS48"/>
      <c r="FPT48"/>
      <c r="FPU48"/>
      <c r="FPV48"/>
      <c r="FPW48"/>
      <c r="FPX48"/>
      <c r="FPY48"/>
      <c r="FPZ48"/>
      <c r="FQA48"/>
      <c r="FQB48"/>
      <c r="FQC48"/>
      <c r="FQD48"/>
      <c r="FQE48"/>
      <c r="FQF48"/>
      <c r="FQG48"/>
      <c r="FQH48"/>
      <c r="FQI48"/>
      <c r="FQJ48"/>
      <c r="FQK48"/>
      <c r="FQL48"/>
      <c r="FQM48"/>
      <c r="FQN48"/>
      <c r="FQO48"/>
      <c r="FQP48"/>
      <c r="FQQ48"/>
      <c r="FQR48"/>
      <c r="FQS48"/>
      <c r="FQT48"/>
      <c r="FQU48"/>
      <c r="FQV48"/>
      <c r="FQW48"/>
      <c r="FQX48"/>
      <c r="FQY48"/>
      <c r="FQZ48"/>
      <c r="FRA48"/>
      <c r="FRB48"/>
      <c r="FRC48"/>
      <c r="FRD48"/>
      <c r="FRE48"/>
      <c r="FRF48"/>
      <c r="FRG48"/>
      <c r="FRH48"/>
      <c r="FRI48"/>
      <c r="FRJ48"/>
      <c r="FRK48"/>
      <c r="FRL48"/>
      <c r="FRM48"/>
      <c r="FRN48"/>
      <c r="FRO48"/>
      <c r="FRP48"/>
      <c r="FRQ48"/>
      <c r="FRR48"/>
      <c r="FRS48"/>
      <c r="FRT48"/>
      <c r="FRU48"/>
      <c r="FRV48"/>
      <c r="FRW48"/>
      <c r="FRX48"/>
      <c r="FRY48"/>
      <c r="FRZ48"/>
      <c r="FSA48"/>
      <c r="FSB48"/>
      <c r="FSC48"/>
      <c r="FSD48"/>
      <c r="FSE48"/>
      <c r="FSF48"/>
      <c r="FSG48"/>
      <c r="FSH48"/>
      <c r="FSI48"/>
      <c r="FSJ48"/>
      <c r="FSK48"/>
      <c r="FSL48"/>
      <c r="FSM48"/>
      <c r="FSN48"/>
      <c r="FSO48"/>
      <c r="FSP48"/>
      <c r="FSQ48"/>
      <c r="FSR48"/>
      <c r="FSS48"/>
      <c r="FST48"/>
      <c r="FSU48"/>
      <c r="FSV48"/>
      <c r="FSW48"/>
      <c r="FSX48"/>
      <c r="FSY48"/>
      <c r="FSZ48"/>
      <c r="FTA48"/>
      <c r="FTB48"/>
      <c r="FTC48"/>
      <c r="FTD48"/>
      <c r="FTE48"/>
      <c r="FTF48"/>
      <c r="FTG48"/>
      <c r="FTH48"/>
      <c r="FTI48"/>
      <c r="FTJ48"/>
      <c r="FTK48"/>
      <c r="FTL48"/>
      <c r="FTM48"/>
      <c r="FTN48"/>
      <c r="FTO48"/>
      <c r="FTP48"/>
      <c r="FTQ48"/>
      <c r="FTR48"/>
      <c r="FTS48"/>
      <c r="FTT48"/>
      <c r="FTU48"/>
      <c r="FTV48"/>
      <c r="FTW48"/>
      <c r="FTX48"/>
      <c r="FTY48"/>
      <c r="FTZ48"/>
      <c r="FUA48"/>
      <c r="FUB48"/>
      <c r="FUC48"/>
      <c r="FUD48"/>
      <c r="FUE48"/>
      <c r="FUF48"/>
      <c r="FUG48"/>
      <c r="FUH48"/>
      <c r="FUI48"/>
      <c r="FUJ48"/>
      <c r="FUK48"/>
      <c r="FUL48"/>
      <c r="FUM48"/>
      <c r="FUN48"/>
      <c r="FUO48"/>
      <c r="FUP48"/>
      <c r="FUQ48"/>
      <c r="FUR48"/>
      <c r="FUS48"/>
      <c r="FUT48"/>
      <c r="FUU48"/>
      <c r="FUV48"/>
      <c r="FUW48"/>
      <c r="FUX48"/>
      <c r="FUY48"/>
      <c r="FUZ48"/>
      <c r="FVA48"/>
      <c r="FVB48"/>
      <c r="FVC48"/>
      <c r="FVD48"/>
      <c r="FVE48"/>
      <c r="FVF48"/>
      <c r="FVG48"/>
      <c r="FVH48"/>
      <c r="FVI48"/>
      <c r="FVJ48"/>
      <c r="FVK48"/>
      <c r="FVL48"/>
      <c r="FVM48"/>
      <c r="FVN48"/>
      <c r="FVO48"/>
      <c r="FVP48"/>
      <c r="FVQ48"/>
      <c r="FVR48"/>
      <c r="FVS48"/>
      <c r="FVT48"/>
      <c r="FVU48"/>
      <c r="FVV48"/>
      <c r="FVW48"/>
      <c r="FVX48"/>
      <c r="FVY48"/>
      <c r="FVZ48"/>
      <c r="FWA48"/>
      <c r="FWB48"/>
      <c r="FWC48"/>
      <c r="FWD48"/>
      <c r="FWE48"/>
      <c r="FWF48"/>
      <c r="FWG48"/>
      <c r="FWH48"/>
      <c r="FWI48"/>
      <c r="FWJ48"/>
      <c r="FWK48"/>
      <c r="FWL48"/>
      <c r="FWM48"/>
      <c r="FWN48"/>
      <c r="FWO48"/>
      <c r="FWP48"/>
      <c r="FWQ48"/>
      <c r="FWR48"/>
      <c r="FWS48"/>
      <c r="FWT48"/>
      <c r="FWU48"/>
      <c r="FWV48"/>
      <c r="FWW48"/>
      <c r="FWX48"/>
      <c r="FWY48"/>
      <c r="FWZ48"/>
      <c r="FXA48"/>
      <c r="FXB48"/>
      <c r="FXC48"/>
      <c r="FXD48"/>
      <c r="FXE48"/>
      <c r="FXF48"/>
      <c r="FXG48"/>
      <c r="FXH48"/>
      <c r="FXI48"/>
      <c r="FXJ48"/>
      <c r="FXK48"/>
      <c r="FXL48"/>
      <c r="FXM48"/>
      <c r="FXN48"/>
      <c r="FXO48"/>
      <c r="FXP48"/>
      <c r="FXQ48"/>
      <c r="FXR48"/>
      <c r="FXS48"/>
      <c r="FXT48"/>
      <c r="FXU48"/>
      <c r="FXV48"/>
      <c r="FXW48"/>
      <c r="FXX48"/>
      <c r="FXY48"/>
      <c r="FXZ48"/>
      <c r="FYA48"/>
      <c r="FYB48"/>
      <c r="FYC48"/>
      <c r="FYD48"/>
      <c r="FYE48"/>
      <c r="FYF48"/>
      <c r="FYG48"/>
      <c r="FYH48"/>
      <c r="FYI48"/>
      <c r="FYJ48"/>
      <c r="FYK48"/>
      <c r="FYL48"/>
      <c r="FYM48"/>
      <c r="FYN48"/>
      <c r="FYO48"/>
      <c r="FYP48"/>
      <c r="FYQ48"/>
      <c r="FYR48"/>
      <c r="FYS48"/>
      <c r="FYT48"/>
      <c r="FYU48"/>
      <c r="FYV48"/>
      <c r="FYW48"/>
      <c r="FYX48"/>
      <c r="FYY48"/>
      <c r="FYZ48"/>
      <c r="FZA48"/>
      <c r="FZB48"/>
      <c r="FZC48"/>
      <c r="FZD48"/>
      <c r="FZE48"/>
      <c r="FZF48"/>
      <c r="FZG48"/>
      <c r="FZH48"/>
      <c r="FZI48"/>
      <c r="FZJ48"/>
      <c r="FZK48"/>
      <c r="FZL48"/>
      <c r="FZM48"/>
      <c r="FZN48"/>
      <c r="FZO48"/>
      <c r="FZP48"/>
      <c r="FZQ48"/>
      <c r="FZR48"/>
      <c r="FZS48"/>
      <c r="FZT48"/>
      <c r="FZU48"/>
      <c r="FZV48"/>
      <c r="FZW48"/>
      <c r="FZX48"/>
      <c r="FZY48"/>
      <c r="FZZ48"/>
      <c r="GAA48"/>
      <c r="GAB48"/>
      <c r="GAC48"/>
      <c r="GAD48"/>
      <c r="GAE48"/>
      <c r="GAF48"/>
      <c r="GAG48"/>
      <c r="GAH48"/>
      <c r="GAI48"/>
      <c r="GAJ48"/>
      <c r="GAK48"/>
      <c r="GAL48"/>
      <c r="GAM48"/>
      <c r="GAN48"/>
      <c r="GAO48"/>
      <c r="GAP48"/>
      <c r="GAQ48"/>
      <c r="GAR48"/>
      <c r="GAS48"/>
      <c r="GAT48"/>
      <c r="GAU48"/>
      <c r="GAV48"/>
      <c r="GAW48"/>
      <c r="GAX48"/>
      <c r="GAY48"/>
      <c r="GAZ48"/>
      <c r="GBA48"/>
      <c r="GBB48"/>
      <c r="GBC48"/>
      <c r="GBD48"/>
      <c r="GBE48"/>
      <c r="GBF48"/>
      <c r="GBG48"/>
      <c r="GBH48"/>
      <c r="GBI48"/>
      <c r="GBJ48"/>
      <c r="GBK48"/>
      <c r="GBL48"/>
      <c r="GBM48"/>
      <c r="GBN48"/>
      <c r="GBO48"/>
      <c r="GBP48"/>
      <c r="GBQ48"/>
      <c r="GBR48"/>
      <c r="GBS48"/>
      <c r="GBT48"/>
      <c r="GBU48"/>
      <c r="GBV48"/>
      <c r="GBW48"/>
      <c r="GBX48"/>
      <c r="GBY48"/>
      <c r="GBZ48"/>
      <c r="GCA48"/>
      <c r="GCB48"/>
      <c r="GCC48"/>
      <c r="GCD48"/>
      <c r="GCE48"/>
      <c r="GCF48"/>
      <c r="GCG48"/>
      <c r="GCH48"/>
      <c r="GCI48"/>
      <c r="GCJ48"/>
      <c r="GCK48"/>
      <c r="GCL48"/>
      <c r="GCM48"/>
      <c r="GCN48"/>
      <c r="GCO48"/>
      <c r="GCP48"/>
      <c r="GCQ48"/>
      <c r="GCR48"/>
      <c r="GCS48"/>
      <c r="GCT48"/>
      <c r="GCU48"/>
      <c r="GCV48"/>
      <c r="GCW48"/>
      <c r="GCX48"/>
      <c r="GCY48"/>
      <c r="GCZ48"/>
      <c r="GDA48"/>
      <c r="GDB48"/>
      <c r="GDC48"/>
      <c r="GDD48"/>
      <c r="GDE48"/>
      <c r="GDF48"/>
      <c r="GDG48"/>
      <c r="GDH48"/>
      <c r="GDI48"/>
      <c r="GDJ48"/>
      <c r="GDK48"/>
      <c r="GDL48"/>
      <c r="GDM48"/>
      <c r="GDN48"/>
      <c r="GDO48"/>
      <c r="GDP48"/>
      <c r="GDQ48"/>
      <c r="GDR48"/>
      <c r="GDS48"/>
      <c r="GDT48"/>
      <c r="GDU48"/>
      <c r="GDV48"/>
      <c r="GDW48"/>
      <c r="GDX48"/>
      <c r="GDY48"/>
      <c r="GDZ48"/>
      <c r="GEA48"/>
      <c r="GEB48"/>
      <c r="GEC48"/>
      <c r="GED48"/>
      <c r="GEE48"/>
      <c r="GEF48"/>
      <c r="GEG48"/>
      <c r="GEH48"/>
      <c r="GEI48"/>
      <c r="GEJ48"/>
      <c r="GEK48"/>
      <c r="GEL48"/>
      <c r="GEM48"/>
      <c r="GEN48"/>
      <c r="GEO48"/>
      <c r="GEP48"/>
      <c r="GEQ48"/>
      <c r="GER48"/>
      <c r="GES48"/>
      <c r="GET48"/>
      <c r="GEU48"/>
      <c r="GEV48"/>
      <c r="GEW48"/>
      <c r="GEX48"/>
      <c r="GEY48"/>
      <c r="GEZ48"/>
      <c r="GFA48"/>
      <c r="GFB48"/>
      <c r="GFC48"/>
      <c r="GFD48"/>
      <c r="GFE48"/>
      <c r="GFF48"/>
      <c r="GFG48"/>
      <c r="GFH48"/>
      <c r="GFI48"/>
      <c r="GFJ48"/>
      <c r="GFK48"/>
      <c r="GFL48"/>
      <c r="GFM48"/>
      <c r="GFN48"/>
      <c r="GFO48"/>
      <c r="GFP48"/>
      <c r="GFQ48"/>
      <c r="GFR48"/>
      <c r="GFS48"/>
      <c r="GFT48"/>
      <c r="GFU48"/>
      <c r="GFV48"/>
      <c r="GFW48"/>
      <c r="GFX48"/>
      <c r="GFY48"/>
      <c r="GFZ48"/>
      <c r="GGA48"/>
      <c r="GGB48"/>
      <c r="GGC48"/>
      <c r="GGD48"/>
      <c r="GGE48"/>
      <c r="GGF48"/>
      <c r="GGG48"/>
      <c r="GGH48"/>
      <c r="GGI48"/>
      <c r="GGJ48"/>
      <c r="GGK48"/>
      <c r="GGL48"/>
      <c r="GGM48"/>
      <c r="GGN48"/>
      <c r="GGO48"/>
      <c r="GGP48"/>
      <c r="GGQ48"/>
      <c r="GGR48"/>
      <c r="GGS48"/>
      <c r="GGT48"/>
      <c r="GGU48"/>
      <c r="GGV48"/>
      <c r="GGW48"/>
      <c r="GGX48"/>
      <c r="GGY48"/>
      <c r="GGZ48"/>
      <c r="GHA48"/>
      <c r="GHB48"/>
      <c r="GHC48"/>
      <c r="GHD48"/>
      <c r="GHE48"/>
      <c r="GHF48"/>
      <c r="GHG48"/>
      <c r="GHH48"/>
      <c r="GHI48"/>
      <c r="GHJ48"/>
      <c r="GHK48"/>
      <c r="GHL48"/>
      <c r="GHM48"/>
      <c r="GHN48"/>
      <c r="GHO48"/>
      <c r="GHP48"/>
      <c r="GHQ48"/>
      <c r="GHR48"/>
      <c r="GHS48"/>
      <c r="GHT48"/>
      <c r="GHU48"/>
      <c r="GHV48"/>
      <c r="GHW48"/>
      <c r="GHX48"/>
      <c r="GHY48"/>
      <c r="GHZ48"/>
      <c r="GIA48"/>
      <c r="GIB48"/>
      <c r="GIC48"/>
      <c r="GID48"/>
      <c r="GIE48"/>
      <c r="GIF48"/>
      <c r="GIG48"/>
      <c r="GIH48"/>
      <c r="GII48"/>
      <c r="GIJ48"/>
      <c r="GIK48"/>
      <c r="GIL48"/>
      <c r="GIM48"/>
      <c r="GIN48"/>
      <c r="GIO48"/>
      <c r="GIP48"/>
      <c r="GIQ48"/>
      <c r="GIR48"/>
      <c r="GIS48"/>
      <c r="GIT48"/>
      <c r="GIU48"/>
      <c r="GIV48"/>
      <c r="GIW48"/>
      <c r="GIX48"/>
      <c r="GIY48"/>
      <c r="GIZ48"/>
      <c r="GJA48"/>
      <c r="GJB48"/>
      <c r="GJC48"/>
      <c r="GJD48"/>
      <c r="GJE48"/>
      <c r="GJF48"/>
      <c r="GJG48"/>
      <c r="GJH48"/>
      <c r="GJI48"/>
      <c r="GJJ48"/>
      <c r="GJK48"/>
      <c r="GJL48"/>
      <c r="GJM48"/>
      <c r="GJN48"/>
      <c r="GJO48"/>
      <c r="GJP48"/>
      <c r="GJQ48"/>
      <c r="GJR48"/>
      <c r="GJS48"/>
      <c r="GJT48"/>
      <c r="GJU48"/>
      <c r="GJV48"/>
      <c r="GJW48"/>
      <c r="GJX48"/>
      <c r="GJY48"/>
      <c r="GJZ48"/>
      <c r="GKA48"/>
      <c r="GKB48"/>
      <c r="GKC48"/>
      <c r="GKD48"/>
      <c r="GKE48"/>
      <c r="GKF48"/>
      <c r="GKG48"/>
      <c r="GKH48"/>
      <c r="GKI48"/>
      <c r="GKJ48"/>
      <c r="GKK48"/>
      <c r="GKL48"/>
      <c r="GKM48"/>
      <c r="GKN48"/>
      <c r="GKO48"/>
      <c r="GKP48"/>
      <c r="GKQ48"/>
      <c r="GKR48"/>
      <c r="GKS48"/>
      <c r="GKT48"/>
      <c r="GKU48"/>
      <c r="GKV48"/>
      <c r="GKW48"/>
      <c r="GKX48"/>
      <c r="GKY48"/>
      <c r="GKZ48"/>
      <c r="GLA48"/>
      <c r="GLB48"/>
      <c r="GLC48"/>
      <c r="GLD48"/>
      <c r="GLE48"/>
      <c r="GLF48"/>
      <c r="GLG48"/>
      <c r="GLH48"/>
      <c r="GLI48"/>
      <c r="GLJ48"/>
      <c r="GLK48"/>
      <c r="GLL48"/>
      <c r="GLM48"/>
      <c r="GLN48"/>
      <c r="GLO48"/>
      <c r="GLP48"/>
      <c r="GLQ48"/>
      <c r="GLR48"/>
      <c r="GLS48"/>
      <c r="GLT48"/>
      <c r="GLU48"/>
      <c r="GLV48"/>
      <c r="GLW48"/>
      <c r="GLX48"/>
      <c r="GLY48"/>
      <c r="GLZ48"/>
      <c r="GMA48"/>
      <c r="GMB48"/>
      <c r="GMC48"/>
      <c r="GMD48"/>
      <c r="GME48"/>
      <c r="GMF48"/>
      <c r="GMG48"/>
      <c r="GMH48"/>
      <c r="GMI48"/>
      <c r="GMJ48"/>
      <c r="GMK48"/>
      <c r="GML48"/>
      <c r="GMM48"/>
      <c r="GMN48"/>
      <c r="GMO48"/>
      <c r="GMP48"/>
      <c r="GMQ48"/>
      <c r="GMR48"/>
      <c r="GMS48"/>
      <c r="GMT48"/>
      <c r="GMU48"/>
      <c r="GMV48"/>
      <c r="GMW48"/>
      <c r="GMX48"/>
      <c r="GMY48"/>
      <c r="GMZ48"/>
      <c r="GNA48"/>
      <c r="GNB48"/>
      <c r="GNC48"/>
      <c r="GND48"/>
      <c r="GNE48"/>
      <c r="GNF48"/>
      <c r="GNG48"/>
      <c r="GNH48"/>
      <c r="GNI48"/>
      <c r="GNJ48"/>
      <c r="GNK48"/>
      <c r="GNL48"/>
      <c r="GNM48"/>
      <c r="GNN48"/>
      <c r="GNO48"/>
      <c r="GNP48"/>
      <c r="GNQ48"/>
      <c r="GNR48"/>
      <c r="GNS48"/>
      <c r="GNT48"/>
      <c r="GNU48"/>
      <c r="GNV48"/>
      <c r="GNW48"/>
      <c r="GNX48"/>
      <c r="GNY48"/>
      <c r="GNZ48"/>
      <c r="GOA48"/>
      <c r="GOB48"/>
      <c r="GOC48"/>
      <c r="GOD48"/>
      <c r="GOE48"/>
      <c r="GOF48"/>
      <c r="GOG48"/>
      <c r="GOH48"/>
      <c r="GOI48"/>
      <c r="GOJ48"/>
      <c r="GOK48"/>
      <c r="GOL48"/>
      <c r="GOM48"/>
      <c r="GON48"/>
      <c r="GOO48"/>
      <c r="GOP48"/>
      <c r="GOQ48"/>
      <c r="GOR48"/>
      <c r="GOS48"/>
      <c r="GOT48"/>
      <c r="GOU48"/>
      <c r="GOV48"/>
      <c r="GOW48"/>
      <c r="GOX48"/>
      <c r="GOY48"/>
      <c r="GOZ48"/>
      <c r="GPA48"/>
      <c r="GPB48"/>
      <c r="GPC48"/>
      <c r="GPD48"/>
      <c r="GPE48"/>
      <c r="GPF48"/>
      <c r="GPG48"/>
      <c r="GPH48"/>
      <c r="GPI48"/>
      <c r="GPJ48"/>
      <c r="GPK48"/>
      <c r="GPL48"/>
      <c r="GPM48"/>
      <c r="GPN48"/>
      <c r="GPO48"/>
      <c r="GPP48"/>
      <c r="GPQ48"/>
      <c r="GPR48"/>
      <c r="GPS48"/>
      <c r="GPT48"/>
      <c r="GPU48"/>
      <c r="GPV48"/>
      <c r="GPW48"/>
      <c r="GPX48"/>
      <c r="GPY48"/>
      <c r="GPZ48"/>
      <c r="GQA48"/>
      <c r="GQB48"/>
      <c r="GQC48"/>
      <c r="GQD48"/>
      <c r="GQE48"/>
      <c r="GQF48"/>
      <c r="GQG48"/>
      <c r="GQH48"/>
      <c r="GQI48"/>
      <c r="GQJ48"/>
      <c r="GQK48"/>
      <c r="GQL48"/>
      <c r="GQM48"/>
      <c r="GQN48"/>
      <c r="GQO48"/>
      <c r="GQP48"/>
      <c r="GQQ48"/>
      <c r="GQR48"/>
      <c r="GQS48"/>
      <c r="GQT48"/>
      <c r="GQU48"/>
      <c r="GQV48"/>
      <c r="GQW48"/>
      <c r="GQX48"/>
      <c r="GQY48"/>
      <c r="GQZ48"/>
      <c r="GRA48"/>
      <c r="GRB48"/>
      <c r="GRC48"/>
      <c r="GRD48"/>
      <c r="GRE48"/>
      <c r="GRF48"/>
      <c r="GRG48"/>
      <c r="GRH48"/>
      <c r="GRI48"/>
      <c r="GRJ48"/>
      <c r="GRK48"/>
      <c r="GRL48"/>
      <c r="GRM48"/>
      <c r="GRN48"/>
      <c r="GRO48"/>
      <c r="GRP48"/>
      <c r="GRQ48"/>
      <c r="GRR48"/>
      <c r="GRS48"/>
      <c r="GRT48"/>
      <c r="GRU48"/>
      <c r="GRV48"/>
      <c r="GRW48"/>
      <c r="GRX48"/>
      <c r="GRY48"/>
      <c r="GRZ48"/>
      <c r="GSA48"/>
      <c r="GSB48"/>
      <c r="GSC48"/>
      <c r="GSD48"/>
      <c r="GSE48"/>
      <c r="GSF48"/>
      <c r="GSG48"/>
      <c r="GSH48"/>
      <c r="GSI48"/>
      <c r="GSJ48"/>
      <c r="GSK48"/>
      <c r="GSL48"/>
      <c r="GSM48"/>
      <c r="GSN48"/>
      <c r="GSO48"/>
      <c r="GSP48"/>
      <c r="GSQ48"/>
      <c r="GSR48"/>
      <c r="GSS48"/>
      <c r="GST48"/>
      <c r="GSU48"/>
      <c r="GSV48"/>
      <c r="GSW48"/>
      <c r="GSX48"/>
      <c r="GSY48"/>
      <c r="GSZ48"/>
      <c r="GTA48"/>
      <c r="GTB48"/>
      <c r="GTC48"/>
      <c r="GTD48"/>
      <c r="GTE48"/>
      <c r="GTF48"/>
      <c r="GTG48"/>
      <c r="GTH48"/>
      <c r="GTI48"/>
      <c r="GTJ48"/>
      <c r="GTK48"/>
      <c r="GTL48"/>
      <c r="GTM48"/>
      <c r="GTN48"/>
      <c r="GTO48"/>
      <c r="GTP48"/>
      <c r="GTQ48"/>
      <c r="GTR48"/>
      <c r="GTS48"/>
      <c r="GTT48"/>
      <c r="GTU48"/>
      <c r="GTV48"/>
      <c r="GTW48"/>
      <c r="GTX48"/>
      <c r="GTY48"/>
      <c r="GTZ48"/>
      <c r="GUA48"/>
      <c r="GUB48"/>
      <c r="GUC48"/>
      <c r="GUD48"/>
      <c r="GUE48"/>
      <c r="GUF48"/>
      <c r="GUG48"/>
      <c r="GUH48"/>
      <c r="GUI48"/>
      <c r="GUJ48"/>
      <c r="GUK48"/>
      <c r="GUL48"/>
      <c r="GUM48"/>
      <c r="GUN48"/>
      <c r="GUO48"/>
      <c r="GUP48"/>
      <c r="GUQ48"/>
      <c r="GUR48"/>
      <c r="GUS48"/>
      <c r="GUT48"/>
      <c r="GUU48"/>
      <c r="GUV48"/>
      <c r="GUW48"/>
      <c r="GUX48"/>
      <c r="GUY48"/>
      <c r="GUZ48"/>
      <c r="GVA48"/>
      <c r="GVB48"/>
      <c r="GVC48"/>
      <c r="GVD48"/>
      <c r="GVE48"/>
      <c r="GVF48"/>
      <c r="GVG48"/>
      <c r="GVH48"/>
      <c r="GVI48"/>
      <c r="GVJ48"/>
      <c r="GVK48"/>
      <c r="GVL48"/>
      <c r="GVM48"/>
      <c r="GVN48"/>
      <c r="GVO48"/>
      <c r="GVP48"/>
      <c r="GVQ48"/>
      <c r="GVR48"/>
      <c r="GVS48"/>
      <c r="GVT48"/>
      <c r="GVU48"/>
      <c r="GVV48"/>
      <c r="GVW48"/>
      <c r="GVX48"/>
      <c r="GVY48"/>
      <c r="GVZ48"/>
      <c r="GWA48"/>
      <c r="GWB48"/>
      <c r="GWC48"/>
      <c r="GWD48"/>
      <c r="GWE48"/>
      <c r="GWF48"/>
      <c r="GWG48"/>
      <c r="GWH48"/>
      <c r="GWI48"/>
      <c r="GWJ48"/>
      <c r="GWK48"/>
      <c r="GWL48"/>
      <c r="GWM48"/>
      <c r="GWN48"/>
      <c r="GWO48"/>
      <c r="GWP48"/>
      <c r="GWQ48"/>
      <c r="GWR48"/>
      <c r="GWS48"/>
      <c r="GWT48"/>
      <c r="GWU48"/>
      <c r="GWV48"/>
      <c r="GWW48"/>
      <c r="GWX48"/>
      <c r="GWY48"/>
      <c r="GWZ48"/>
      <c r="GXA48"/>
      <c r="GXB48"/>
      <c r="GXC48"/>
      <c r="GXD48"/>
      <c r="GXE48"/>
      <c r="GXF48"/>
      <c r="GXG48"/>
      <c r="GXH48"/>
      <c r="GXI48"/>
      <c r="GXJ48"/>
      <c r="GXK48"/>
      <c r="GXL48"/>
      <c r="GXM48"/>
      <c r="GXN48"/>
      <c r="GXO48"/>
      <c r="GXP48"/>
      <c r="GXQ48"/>
      <c r="GXR48"/>
      <c r="GXS48"/>
      <c r="GXT48"/>
      <c r="GXU48"/>
      <c r="GXV48"/>
      <c r="GXW48"/>
      <c r="GXX48"/>
      <c r="GXY48"/>
      <c r="GXZ48"/>
      <c r="GYA48"/>
      <c r="GYB48"/>
      <c r="GYC48"/>
      <c r="GYD48"/>
      <c r="GYE48"/>
      <c r="GYF48"/>
      <c r="GYG48"/>
      <c r="GYH48"/>
      <c r="GYI48"/>
      <c r="GYJ48"/>
      <c r="GYK48"/>
      <c r="GYL48"/>
      <c r="GYM48"/>
      <c r="GYN48"/>
      <c r="GYO48"/>
      <c r="GYP48"/>
      <c r="GYQ48"/>
      <c r="GYR48"/>
      <c r="GYS48"/>
      <c r="GYT48"/>
      <c r="GYU48"/>
      <c r="GYV48"/>
      <c r="GYW48"/>
      <c r="GYX48"/>
      <c r="GYY48"/>
      <c r="GYZ48"/>
      <c r="GZA48"/>
      <c r="GZB48"/>
      <c r="GZC48"/>
      <c r="GZD48"/>
      <c r="GZE48"/>
      <c r="GZF48"/>
      <c r="GZG48"/>
      <c r="GZH48"/>
      <c r="GZI48"/>
      <c r="GZJ48"/>
      <c r="GZK48"/>
      <c r="GZL48"/>
      <c r="GZM48"/>
      <c r="GZN48"/>
      <c r="GZO48"/>
      <c r="GZP48"/>
      <c r="GZQ48"/>
      <c r="GZR48"/>
      <c r="GZS48"/>
      <c r="GZT48"/>
      <c r="GZU48"/>
      <c r="GZV48"/>
      <c r="GZW48"/>
      <c r="GZX48"/>
      <c r="GZY48"/>
      <c r="GZZ48"/>
      <c r="HAA48"/>
      <c r="HAB48"/>
      <c r="HAC48"/>
      <c r="HAD48"/>
      <c r="HAE48"/>
      <c r="HAF48"/>
      <c r="HAG48"/>
      <c r="HAH48"/>
      <c r="HAI48"/>
      <c r="HAJ48"/>
      <c r="HAK48"/>
      <c r="HAL48"/>
      <c r="HAM48"/>
      <c r="HAN48"/>
      <c r="HAO48"/>
      <c r="HAP48"/>
      <c r="HAQ48"/>
      <c r="HAR48"/>
      <c r="HAS48"/>
      <c r="HAT48"/>
      <c r="HAU48"/>
      <c r="HAV48"/>
      <c r="HAW48"/>
      <c r="HAX48"/>
      <c r="HAY48"/>
      <c r="HAZ48"/>
      <c r="HBA48"/>
      <c r="HBB48"/>
      <c r="HBC48"/>
      <c r="HBD48"/>
      <c r="HBE48"/>
      <c r="HBF48"/>
      <c r="HBG48"/>
      <c r="HBH48"/>
      <c r="HBI48"/>
      <c r="HBJ48"/>
      <c r="HBK48"/>
      <c r="HBL48"/>
      <c r="HBM48"/>
      <c r="HBN48"/>
      <c r="HBO48"/>
      <c r="HBP48"/>
      <c r="HBQ48"/>
      <c r="HBR48"/>
      <c r="HBS48"/>
      <c r="HBT48"/>
      <c r="HBU48"/>
      <c r="HBV48"/>
      <c r="HBW48"/>
      <c r="HBX48"/>
      <c r="HBY48"/>
      <c r="HBZ48"/>
      <c r="HCA48"/>
      <c r="HCB48"/>
      <c r="HCC48"/>
      <c r="HCD48"/>
      <c r="HCE48"/>
      <c r="HCF48"/>
      <c r="HCG48"/>
      <c r="HCH48"/>
      <c r="HCI48"/>
      <c r="HCJ48"/>
      <c r="HCK48"/>
      <c r="HCL48"/>
      <c r="HCM48"/>
      <c r="HCN48"/>
      <c r="HCO48"/>
      <c r="HCP48"/>
      <c r="HCQ48"/>
      <c r="HCR48"/>
      <c r="HCS48"/>
      <c r="HCT48"/>
      <c r="HCU48"/>
      <c r="HCV48"/>
      <c r="HCW48"/>
      <c r="HCX48"/>
      <c r="HCY48"/>
      <c r="HCZ48"/>
      <c r="HDA48"/>
      <c r="HDB48"/>
      <c r="HDC48"/>
      <c r="HDD48"/>
      <c r="HDE48"/>
      <c r="HDF48"/>
      <c r="HDG48"/>
      <c r="HDH48"/>
      <c r="HDI48"/>
      <c r="HDJ48"/>
      <c r="HDK48"/>
      <c r="HDL48"/>
      <c r="HDM48"/>
      <c r="HDN48"/>
      <c r="HDO48"/>
      <c r="HDP48"/>
      <c r="HDQ48"/>
      <c r="HDR48"/>
      <c r="HDS48"/>
      <c r="HDT48"/>
      <c r="HDU48"/>
      <c r="HDV48"/>
      <c r="HDW48"/>
      <c r="HDX48"/>
      <c r="HDY48"/>
      <c r="HDZ48"/>
      <c r="HEA48"/>
      <c r="HEB48"/>
      <c r="HEC48"/>
      <c r="HED48"/>
      <c r="HEE48"/>
      <c r="HEF48"/>
      <c r="HEG48"/>
      <c r="HEH48"/>
      <c r="HEI48"/>
      <c r="HEJ48"/>
      <c r="HEK48"/>
      <c r="HEL48"/>
      <c r="HEM48"/>
      <c r="HEN48"/>
      <c r="HEO48"/>
      <c r="HEP48"/>
      <c r="HEQ48"/>
      <c r="HER48"/>
      <c r="HES48"/>
      <c r="HET48"/>
      <c r="HEU48"/>
      <c r="HEV48"/>
      <c r="HEW48"/>
      <c r="HEX48"/>
      <c r="HEY48"/>
      <c r="HEZ48"/>
      <c r="HFA48"/>
      <c r="HFB48"/>
      <c r="HFC48"/>
      <c r="HFD48"/>
      <c r="HFE48"/>
      <c r="HFF48"/>
      <c r="HFG48"/>
      <c r="HFH48"/>
      <c r="HFI48"/>
      <c r="HFJ48"/>
      <c r="HFK48"/>
      <c r="HFL48"/>
      <c r="HFM48"/>
      <c r="HFN48"/>
      <c r="HFO48"/>
      <c r="HFP48"/>
      <c r="HFQ48"/>
      <c r="HFR48"/>
      <c r="HFS48"/>
      <c r="HFT48"/>
      <c r="HFU48"/>
      <c r="HFV48"/>
      <c r="HFW48"/>
      <c r="HFX48"/>
      <c r="HFY48"/>
      <c r="HFZ48"/>
      <c r="HGA48"/>
      <c r="HGB48"/>
      <c r="HGC48"/>
      <c r="HGD48"/>
      <c r="HGE48"/>
      <c r="HGF48"/>
      <c r="HGG48"/>
      <c r="HGH48"/>
      <c r="HGI48"/>
      <c r="HGJ48"/>
      <c r="HGK48"/>
      <c r="HGL48"/>
      <c r="HGM48"/>
      <c r="HGN48"/>
      <c r="HGO48"/>
      <c r="HGP48"/>
      <c r="HGQ48"/>
      <c r="HGR48"/>
      <c r="HGS48"/>
      <c r="HGT48"/>
      <c r="HGU48"/>
      <c r="HGV48"/>
      <c r="HGW48"/>
      <c r="HGX48"/>
      <c r="HGY48"/>
      <c r="HGZ48"/>
      <c r="HHA48"/>
      <c r="HHB48"/>
      <c r="HHC48"/>
      <c r="HHD48"/>
      <c r="HHE48"/>
      <c r="HHF48"/>
      <c r="HHG48"/>
      <c r="HHH48"/>
      <c r="HHI48"/>
      <c r="HHJ48"/>
      <c r="HHK48"/>
      <c r="HHL48"/>
      <c r="HHM48"/>
      <c r="HHN48"/>
      <c r="HHO48"/>
      <c r="HHP48"/>
      <c r="HHQ48"/>
      <c r="HHR48"/>
      <c r="HHS48"/>
      <c r="HHT48"/>
      <c r="HHU48"/>
      <c r="HHV48"/>
      <c r="HHW48"/>
      <c r="HHX48"/>
      <c r="HHY48"/>
      <c r="HHZ48"/>
      <c r="HIA48"/>
      <c r="HIB48"/>
      <c r="HIC48"/>
      <c r="HID48"/>
      <c r="HIE48"/>
      <c r="HIF48"/>
      <c r="HIG48"/>
      <c r="HIH48"/>
      <c r="HII48"/>
      <c r="HIJ48"/>
      <c r="HIK48"/>
      <c r="HIL48"/>
      <c r="HIM48"/>
      <c r="HIN48"/>
      <c r="HIO48"/>
      <c r="HIP48"/>
      <c r="HIQ48"/>
      <c r="HIR48"/>
      <c r="HIS48"/>
      <c r="HIT48"/>
      <c r="HIU48"/>
      <c r="HIV48"/>
      <c r="HIW48"/>
      <c r="HIX48"/>
      <c r="HIY48"/>
      <c r="HIZ48"/>
      <c r="HJA48"/>
      <c r="HJB48"/>
      <c r="HJC48"/>
      <c r="HJD48"/>
      <c r="HJE48"/>
      <c r="HJF48"/>
      <c r="HJG48"/>
      <c r="HJH48"/>
      <c r="HJI48"/>
      <c r="HJJ48"/>
      <c r="HJK48"/>
      <c r="HJL48"/>
      <c r="HJM48"/>
      <c r="HJN48"/>
      <c r="HJO48"/>
      <c r="HJP48"/>
      <c r="HJQ48"/>
      <c r="HJR48"/>
      <c r="HJS48"/>
      <c r="HJT48"/>
      <c r="HJU48"/>
      <c r="HJV48"/>
      <c r="HJW48"/>
      <c r="HJX48"/>
      <c r="HJY48"/>
      <c r="HJZ48"/>
      <c r="HKA48"/>
      <c r="HKB48"/>
      <c r="HKC48"/>
      <c r="HKD48"/>
      <c r="HKE48"/>
      <c r="HKF48"/>
      <c r="HKG48"/>
      <c r="HKH48"/>
      <c r="HKI48"/>
      <c r="HKJ48"/>
      <c r="HKK48"/>
      <c r="HKL48"/>
      <c r="HKM48"/>
      <c r="HKN48"/>
      <c r="HKO48"/>
      <c r="HKP48"/>
      <c r="HKQ48"/>
      <c r="HKR48"/>
      <c r="HKS48"/>
      <c r="HKT48"/>
      <c r="HKU48"/>
      <c r="HKV48"/>
      <c r="HKW48"/>
      <c r="HKX48"/>
      <c r="HKY48"/>
      <c r="HKZ48"/>
      <c r="HLA48"/>
      <c r="HLB48"/>
      <c r="HLC48"/>
      <c r="HLD48"/>
      <c r="HLE48"/>
      <c r="HLF48"/>
      <c r="HLG48"/>
      <c r="HLH48"/>
      <c r="HLI48"/>
      <c r="HLJ48"/>
      <c r="HLK48"/>
      <c r="HLL48"/>
      <c r="HLM48"/>
      <c r="HLN48"/>
      <c r="HLO48"/>
      <c r="HLP48"/>
      <c r="HLQ48"/>
      <c r="HLR48"/>
      <c r="HLS48"/>
      <c r="HLT48"/>
      <c r="HLU48"/>
      <c r="HLV48"/>
      <c r="HLW48"/>
      <c r="HLX48"/>
      <c r="HLY48"/>
      <c r="HLZ48"/>
      <c r="HMA48"/>
      <c r="HMB48"/>
      <c r="HMC48"/>
      <c r="HMD48"/>
      <c r="HME48"/>
      <c r="HMF48"/>
      <c r="HMG48"/>
      <c r="HMH48"/>
      <c r="HMI48"/>
      <c r="HMJ48"/>
      <c r="HMK48"/>
      <c r="HML48"/>
      <c r="HMM48"/>
      <c r="HMN48"/>
      <c r="HMO48"/>
      <c r="HMP48"/>
      <c r="HMQ48"/>
      <c r="HMR48"/>
      <c r="HMS48"/>
      <c r="HMT48"/>
      <c r="HMU48"/>
      <c r="HMV48"/>
      <c r="HMW48"/>
      <c r="HMX48"/>
      <c r="HMY48"/>
      <c r="HMZ48"/>
      <c r="HNA48"/>
      <c r="HNB48"/>
      <c r="HNC48"/>
      <c r="HND48"/>
      <c r="HNE48"/>
      <c r="HNF48"/>
      <c r="HNG48"/>
      <c r="HNH48"/>
      <c r="HNI48"/>
      <c r="HNJ48"/>
      <c r="HNK48"/>
      <c r="HNL48"/>
      <c r="HNM48"/>
      <c r="HNN48"/>
      <c r="HNO48"/>
      <c r="HNP48"/>
      <c r="HNQ48"/>
      <c r="HNR48"/>
      <c r="HNS48"/>
      <c r="HNT48"/>
      <c r="HNU48"/>
      <c r="HNV48"/>
      <c r="HNW48"/>
      <c r="HNX48"/>
      <c r="HNY48"/>
      <c r="HNZ48"/>
      <c r="HOA48"/>
      <c r="HOB48"/>
      <c r="HOC48"/>
      <c r="HOD48"/>
      <c r="HOE48"/>
      <c r="HOF48"/>
      <c r="HOG48"/>
      <c r="HOH48"/>
      <c r="HOI48"/>
      <c r="HOJ48"/>
      <c r="HOK48"/>
      <c r="HOL48"/>
      <c r="HOM48"/>
      <c r="HON48"/>
      <c r="HOO48"/>
      <c r="HOP48"/>
      <c r="HOQ48"/>
      <c r="HOR48"/>
      <c r="HOS48"/>
      <c r="HOT48"/>
      <c r="HOU48"/>
      <c r="HOV48"/>
      <c r="HOW48"/>
      <c r="HOX48"/>
      <c r="HOY48"/>
      <c r="HOZ48"/>
      <c r="HPA48"/>
      <c r="HPB48"/>
      <c r="HPC48"/>
      <c r="HPD48"/>
      <c r="HPE48"/>
      <c r="HPF48"/>
      <c r="HPG48"/>
      <c r="HPH48"/>
      <c r="HPI48"/>
      <c r="HPJ48"/>
      <c r="HPK48"/>
      <c r="HPL48"/>
      <c r="HPM48"/>
      <c r="HPN48"/>
      <c r="HPO48"/>
      <c r="HPP48"/>
      <c r="HPQ48"/>
      <c r="HPR48"/>
      <c r="HPS48"/>
      <c r="HPT48"/>
      <c r="HPU48"/>
      <c r="HPV48"/>
      <c r="HPW48"/>
      <c r="HPX48"/>
      <c r="HPY48"/>
      <c r="HPZ48"/>
      <c r="HQA48"/>
      <c r="HQB48"/>
      <c r="HQC48"/>
      <c r="HQD48"/>
      <c r="HQE48"/>
      <c r="HQF48"/>
      <c r="HQG48"/>
      <c r="HQH48"/>
      <c r="HQI48"/>
      <c r="HQJ48"/>
      <c r="HQK48"/>
      <c r="HQL48"/>
      <c r="HQM48"/>
      <c r="HQN48"/>
      <c r="HQO48"/>
      <c r="HQP48"/>
      <c r="HQQ48"/>
      <c r="HQR48"/>
      <c r="HQS48"/>
      <c r="HQT48"/>
      <c r="HQU48"/>
      <c r="HQV48"/>
      <c r="HQW48"/>
      <c r="HQX48"/>
      <c r="HQY48"/>
      <c r="HQZ48"/>
      <c r="HRA48"/>
      <c r="HRB48"/>
      <c r="HRC48"/>
      <c r="HRD48"/>
      <c r="HRE48"/>
      <c r="HRF48"/>
      <c r="HRG48"/>
      <c r="HRH48"/>
      <c r="HRI48"/>
      <c r="HRJ48"/>
      <c r="HRK48"/>
      <c r="HRL48"/>
      <c r="HRM48"/>
      <c r="HRN48"/>
      <c r="HRO48"/>
      <c r="HRP48"/>
      <c r="HRQ48"/>
      <c r="HRR48"/>
      <c r="HRS48"/>
      <c r="HRT48"/>
      <c r="HRU48"/>
      <c r="HRV48"/>
      <c r="HRW48"/>
      <c r="HRX48"/>
      <c r="HRY48"/>
      <c r="HRZ48"/>
      <c r="HSA48"/>
      <c r="HSB48"/>
      <c r="HSC48"/>
      <c r="HSD48"/>
      <c r="HSE48"/>
      <c r="HSF48"/>
      <c r="HSG48"/>
      <c r="HSH48"/>
      <c r="HSI48"/>
      <c r="HSJ48"/>
      <c r="HSK48"/>
      <c r="HSL48"/>
      <c r="HSM48"/>
      <c r="HSN48"/>
      <c r="HSO48"/>
      <c r="HSP48"/>
      <c r="HSQ48"/>
      <c r="HSR48"/>
      <c r="HSS48"/>
      <c r="HST48"/>
      <c r="HSU48"/>
      <c r="HSV48"/>
      <c r="HSW48"/>
      <c r="HSX48"/>
      <c r="HSY48"/>
      <c r="HSZ48"/>
      <c r="HTA48"/>
      <c r="HTB48"/>
      <c r="HTC48"/>
      <c r="HTD48"/>
      <c r="HTE48"/>
      <c r="HTF48"/>
      <c r="HTG48"/>
      <c r="HTH48"/>
      <c r="HTI48"/>
      <c r="HTJ48"/>
      <c r="HTK48"/>
      <c r="HTL48"/>
      <c r="HTM48"/>
      <c r="HTN48"/>
      <c r="HTO48"/>
      <c r="HTP48"/>
      <c r="HTQ48"/>
      <c r="HTR48"/>
      <c r="HTS48"/>
      <c r="HTT48"/>
      <c r="HTU48"/>
      <c r="HTV48"/>
      <c r="HTW48"/>
      <c r="HTX48"/>
      <c r="HTY48"/>
      <c r="HTZ48"/>
      <c r="HUA48"/>
      <c r="HUB48"/>
      <c r="HUC48"/>
      <c r="HUD48"/>
      <c r="HUE48"/>
      <c r="HUF48"/>
      <c r="HUG48"/>
      <c r="HUH48"/>
      <c r="HUI48"/>
      <c r="HUJ48"/>
      <c r="HUK48"/>
      <c r="HUL48"/>
      <c r="HUM48"/>
      <c r="HUN48"/>
      <c r="HUO48"/>
      <c r="HUP48"/>
      <c r="HUQ48"/>
      <c r="HUR48"/>
      <c r="HUS48"/>
      <c r="HUT48"/>
      <c r="HUU48"/>
      <c r="HUV48"/>
      <c r="HUW48"/>
      <c r="HUX48"/>
      <c r="HUY48"/>
      <c r="HUZ48"/>
      <c r="HVA48"/>
      <c r="HVB48"/>
      <c r="HVC48"/>
      <c r="HVD48"/>
      <c r="HVE48"/>
      <c r="HVF48"/>
      <c r="HVG48"/>
      <c r="HVH48"/>
      <c r="HVI48"/>
      <c r="HVJ48"/>
      <c r="HVK48"/>
      <c r="HVL48"/>
      <c r="HVM48"/>
      <c r="HVN48"/>
      <c r="HVO48"/>
      <c r="HVP48"/>
      <c r="HVQ48"/>
      <c r="HVR48"/>
      <c r="HVS48"/>
      <c r="HVT48"/>
      <c r="HVU48"/>
      <c r="HVV48"/>
      <c r="HVW48"/>
      <c r="HVX48"/>
      <c r="HVY48"/>
      <c r="HVZ48"/>
      <c r="HWA48"/>
      <c r="HWB48"/>
      <c r="HWC48"/>
      <c r="HWD48"/>
      <c r="HWE48"/>
      <c r="HWF48"/>
      <c r="HWG48"/>
      <c r="HWH48"/>
      <c r="HWI48"/>
      <c r="HWJ48"/>
      <c r="HWK48"/>
      <c r="HWL48"/>
      <c r="HWM48"/>
      <c r="HWN48"/>
      <c r="HWO48"/>
      <c r="HWP48"/>
      <c r="HWQ48"/>
      <c r="HWR48"/>
      <c r="HWS48"/>
      <c r="HWT48"/>
      <c r="HWU48"/>
      <c r="HWV48"/>
      <c r="HWW48"/>
      <c r="HWX48"/>
      <c r="HWY48"/>
      <c r="HWZ48"/>
      <c r="HXA48"/>
      <c r="HXB48"/>
      <c r="HXC48"/>
      <c r="HXD48"/>
      <c r="HXE48"/>
      <c r="HXF48"/>
      <c r="HXG48"/>
      <c r="HXH48"/>
      <c r="HXI48"/>
      <c r="HXJ48"/>
      <c r="HXK48"/>
      <c r="HXL48"/>
      <c r="HXM48"/>
      <c r="HXN48"/>
      <c r="HXO48"/>
      <c r="HXP48"/>
      <c r="HXQ48"/>
      <c r="HXR48"/>
      <c r="HXS48"/>
      <c r="HXT48"/>
      <c r="HXU48"/>
      <c r="HXV48"/>
      <c r="HXW48"/>
      <c r="HXX48"/>
      <c r="HXY48"/>
      <c r="HXZ48"/>
      <c r="HYA48"/>
      <c r="HYB48"/>
      <c r="HYC48"/>
      <c r="HYD48"/>
      <c r="HYE48"/>
      <c r="HYF48"/>
      <c r="HYG48"/>
      <c r="HYH48"/>
      <c r="HYI48"/>
      <c r="HYJ48"/>
      <c r="HYK48"/>
      <c r="HYL48"/>
      <c r="HYM48"/>
      <c r="HYN48"/>
      <c r="HYO48"/>
      <c r="HYP48"/>
      <c r="HYQ48"/>
      <c r="HYR48"/>
      <c r="HYS48"/>
      <c r="HYT48"/>
      <c r="HYU48"/>
      <c r="HYV48"/>
      <c r="HYW48"/>
      <c r="HYX48"/>
      <c r="HYY48"/>
      <c r="HYZ48"/>
      <c r="HZA48"/>
      <c r="HZB48"/>
      <c r="HZC48"/>
      <c r="HZD48"/>
      <c r="HZE48"/>
      <c r="HZF48"/>
      <c r="HZG48"/>
      <c r="HZH48"/>
      <c r="HZI48"/>
      <c r="HZJ48"/>
      <c r="HZK48"/>
      <c r="HZL48"/>
      <c r="HZM48"/>
      <c r="HZN48"/>
      <c r="HZO48"/>
      <c r="HZP48"/>
      <c r="HZQ48"/>
      <c r="HZR48"/>
      <c r="HZS48"/>
      <c r="HZT48"/>
      <c r="HZU48"/>
      <c r="HZV48"/>
      <c r="HZW48"/>
      <c r="HZX48"/>
      <c r="HZY48"/>
      <c r="HZZ48"/>
      <c r="IAA48"/>
      <c r="IAB48"/>
      <c r="IAC48"/>
      <c r="IAD48"/>
      <c r="IAE48"/>
      <c r="IAF48"/>
      <c r="IAG48"/>
      <c r="IAH48"/>
      <c r="IAI48"/>
      <c r="IAJ48"/>
      <c r="IAK48"/>
      <c r="IAL48"/>
      <c r="IAM48"/>
      <c r="IAN48"/>
      <c r="IAO48"/>
      <c r="IAP48"/>
      <c r="IAQ48"/>
      <c r="IAR48"/>
      <c r="IAS48"/>
      <c r="IAT48"/>
      <c r="IAU48"/>
      <c r="IAV48"/>
      <c r="IAW48"/>
      <c r="IAX48"/>
      <c r="IAY48"/>
      <c r="IAZ48"/>
      <c r="IBA48"/>
      <c r="IBB48"/>
      <c r="IBC48"/>
      <c r="IBD48"/>
      <c r="IBE48"/>
      <c r="IBF48"/>
      <c r="IBG48"/>
      <c r="IBH48"/>
      <c r="IBI48"/>
      <c r="IBJ48"/>
      <c r="IBK48"/>
      <c r="IBL48"/>
      <c r="IBM48"/>
      <c r="IBN48"/>
      <c r="IBO48"/>
      <c r="IBP48"/>
      <c r="IBQ48"/>
      <c r="IBR48"/>
      <c r="IBS48"/>
      <c r="IBT48"/>
      <c r="IBU48"/>
      <c r="IBV48"/>
      <c r="IBW48"/>
      <c r="IBX48"/>
      <c r="IBY48"/>
      <c r="IBZ48"/>
      <c r="ICA48"/>
      <c r="ICB48"/>
      <c r="ICC48"/>
      <c r="ICD48"/>
      <c r="ICE48"/>
      <c r="ICF48"/>
      <c r="ICG48"/>
      <c r="ICH48"/>
      <c r="ICI48"/>
      <c r="ICJ48"/>
      <c r="ICK48"/>
      <c r="ICL48"/>
      <c r="ICM48"/>
      <c r="ICN48"/>
      <c r="ICO48"/>
      <c r="ICP48"/>
      <c r="ICQ48"/>
      <c r="ICR48"/>
      <c r="ICS48"/>
      <c r="ICT48"/>
      <c r="ICU48"/>
      <c r="ICV48"/>
      <c r="ICW48"/>
      <c r="ICX48"/>
      <c r="ICY48"/>
      <c r="ICZ48"/>
      <c r="IDA48"/>
      <c r="IDB48"/>
      <c r="IDC48"/>
      <c r="IDD48"/>
      <c r="IDE48"/>
      <c r="IDF48"/>
      <c r="IDG48"/>
      <c r="IDH48"/>
      <c r="IDI48"/>
      <c r="IDJ48"/>
      <c r="IDK48"/>
      <c r="IDL48"/>
      <c r="IDM48"/>
      <c r="IDN48"/>
      <c r="IDO48"/>
      <c r="IDP48"/>
      <c r="IDQ48"/>
      <c r="IDR48"/>
      <c r="IDS48"/>
      <c r="IDT48"/>
      <c r="IDU48"/>
      <c r="IDV48"/>
      <c r="IDW48"/>
      <c r="IDX48"/>
      <c r="IDY48"/>
      <c r="IDZ48"/>
      <c r="IEA48"/>
      <c r="IEB48"/>
      <c r="IEC48"/>
      <c r="IED48"/>
      <c r="IEE48"/>
      <c r="IEF48"/>
      <c r="IEG48"/>
      <c r="IEH48"/>
      <c r="IEI48"/>
      <c r="IEJ48"/>
      <c r="IEK48"/>
      <c r="IEL48"/>
      <c r="IEM48"/>
      <c r="IEN48"/>
      <c r="IEO48"/>
      <c r="IEP48"/>
      <c r="IEQ48"/>
      <c r="IER48"/>
      <c r="IES48"/>
      <c r="IET48"/>
      <c r="IEU48"/>
      <c r="IEV48"/>
      <c r="IEW48"/>
      <c r="IEX48"/>
      <c r="IEY48"/>
      <c r="IEZ48"/>
      <c r="IFA48"/>
      <c r="IFB48"/>
      <c r="IFC48"/>
      <c r="IFD48"/>
      <c r="IFE48"/>
      <c r="IFF48"/>
      <c r="IFG48"/>
      <c r="IFH48"/>
      <c r="IFI48"/>
      <c r="IFJ48"/>
      <c r="IFK48"/>
      <c r="IFL48"/>
      <c r="IFM48"/>
      <c r="IFN48"/>
      <c r="IFO48"/>
      <c r="IFP48"/>
      <c r="IFQ48"/>
      <c r="IFR48"/>
      <c r="IFS48"/>
      <c r="IFT48"/>
      <c r="IFU48"/>
      <c r="IFV48"/>
      <c r="IFW48"/>
      <c r="IFX48"/>
      <c r="IFY48"/>
      <c r="IFZ48"/>
      <c r="IGA48"/>
      <c r="IGB48"/>
      <c r="IGC48"/>
      <c r="IGD48"/>
      <c r="IGE48"/>
      <c r="IGF48"/>
      <c r="IGG48"/>
      <c r="IGH48"/>
      <c r="IGI48"/>
      <c r="IGJ48"/>
      <c r="IGK48"/>
      <c r="IGL48"/>
      <c r="IGM48"/>
      <c r="IGN48"/>
      <c r="IGO48"/>
      <c r="IGP48"/>
      <c r="IGQ48"/>
      <c r="IGR48"/>
      <c r="IGS48"/>
      <c r="IGT48"/>
      <c r="IGU48"/>
      <c r="IGV48"/>
      <c r="IGW48"/>
      <c r="IGX48"/>
      <c r="IGY48"/>
      <c r="IGZ48"/>
      <c r="IHA48"/>
      <c r="IHB48"/>
      <c r="IHC48"/>
      <c r="IHD48"/>
      <c r="IHE48"/>
      <c r="IHF48"/>
      <c r="IHG48"/>
      <c r="IHH48"/>
      <c r="IHI48"/>
      <c r="IHJ48"/>
      <c r="IHK48"/>
      <c r="IHL48"/>
      <c r="IHM48"/>
      <c r="IHN48"/>
      <c r="IHO48"/>
      <c r="IHP48"/>
      <c r="IHQ48"/>
      <c r="IHR48"/>
      <c r="IHS48"/>
      <c r="IHT48"/>
      <c r="IHU48"/>
      <c r="IHV48"/>
      <c r="IHW48"/>
      <c r="IHX48"/>
      <c r="IHY48"/>
      <c r="IHZ48"/>
      <c r="IIA48"/>
      <c r="IIB48"/>
      <c r="IIC48"/>
      <c r="IID48"/>
      <c r="IIE48"/>
      <c r="IIF48"/>
      <c r="IIG48"/>
      <c r="IIH48"/>
      <c r="III48"/>
      <c r="IIJ48"/>
      <c r="IIK48"/>
      <c r="IIL48"/>
      <c r="IIM48"/>
      <c r="IIN48"/>
      <c r="IIO48"/>
      <c r="IIP48"/>
      <c r="IIQ48"/>
      <c r="IIR48"/>
      <c r="IIS48"/>
      <c r="IIT48"/>
      <c r="IIU48"/>
      <c r="IIV48"/>
      <c r="IIW48"/>
      <c r="IIX48"/>
      <c r="IIY48"/>
      <c r="IIZ48"/>
      <c r="IJA48"/>
      <c r="IJB48"/>
      <c r="IJC48"/>
      <c r="IJD48"/>
      <c r="IJE48"/>
      <c r="IJF48"/>
      <c r="IJG48"/>
      <c r="IJH48"/>
      <c r="IJI48"/>
      <c r="IJJ48"/>
      <c r="IJK48"/>
      <c r="IJL48"/>
      <c r="IJM48"/>
      <c r="IJN48"/>
      <c r="IJO48"/>
      <c r="IJP48"/>
      <c r="IJQ48"/>
      <c r="IJR48"/>
      <c r="IJS48"/>
      <c r="IJT48"/>
      <c r="IJU48"/>
      <c r="IJV48"/>
      <c r="IJW48"/>
      <c r="IJX48"/>
      <c r="IJY48"/>
      <c r="IJZ48"/>
      <c r="IKA48"/>
      <c r="IKB48"/>
      <c r="IKC48"/>
      <c r="IKD48"/>
      <c r="IKE48"/>
      <c r="IKF48"/>
      <c r="IKG48"/>
      <c r="IKH48"/>
      <c r="IKI48"/>
      <c r="IKJ48"/>
      <c r="IKK48"/>
      <c r="IKL48"/>
      <c r="IKM48"/>
      <c r="IKN48"/>
      <c r="IKO48"/>
      <c r="IKP48"/>
      <c r="IKQ48"/>
      <c r="IKR48"/>
      <c r="IKS48"/>
      <c r="IKT48"/>
      <c r="IKU48"/>
      <c r="IKV48"/>
      <c r="IKW48"/>
      <c r="IKX48"/>
      <c r="IKY48"/>
      <c r="IKZ48"/>
      <c r="ILA48"/>
      <c r="ILB48"/>
      <c r="ILC48"/>
      <c r="ILD48"/>
      <c r="ILE48"/>
      <c r="ILF48"/>
      <c r="ILG48"/>
      <c r="ILH48"/>
      <c r="ILI48"/>
      <c r="ILJ48"/>
      <c r="ILK48"/>
      <c r="ILL48"/>
      <c r="ILM48"/>
      <c r="ILN48"/>
      <c r="ILO48"/>
      <c r="ILP48"/>
      <c r="ILQ48"/>
      <c r="ILR48"/>
      <c r="ILS48"/>
      <c r="ILT48"/>
      <c r="ILU48"/>
      <c r="ILV48"/>
      <c r="ILW48"/>
      <c r="ILX48"/>
      <c r="ILY48"/>
      <c r="ILZ48"/>
      <c r="IMA48"/>
      <c r="IMB48"/>
      <c r="IMC48"/>
      <c r="IMD48"/>
      <c r="IME48"/>
      <c r="IMF48"/>
      <c r="IMG48"/>
      <c r="IMH48"/>
      <c r="IMI48"/>
      <c r="IMJ48"/>
      <c r="IMK48"/>
      <c r="IML48"/>
      <c r="IMM48"/>
      <c r="IMN48"/>
      <c r="IMO48"/>
      <c r="IMP48"/>
      <c r="IMQ48"/>
      <c r="IMR48"/>
      <c r="IMS48"/>
      <c r="IMT48"/>
      <c r="IMU48"/>
      <c r="IMV48"/>
      <c r="IMW48"/>
      <c r="IMX48"/>
      <c r="IMY48"/>
      <c r="IMZ48"/>
      <c r="INA48"/>
      <c r="INB48"/>
      <c r="INC48"/>
      <c r="IND48"/>
      <c r="INE48"/>
      <c r="INF48"/>
      <c r="ING48"/>
      <c r="INH48"/>
      <c r="INI48"/>
      <c r="INJ48"/>
      <c r="INK48"/>
      <c r="INL48"/>
      <c r="INM48"/>
      <c r="INN48"/>
      <c r="INO48"/>
      <c r="INP48"/>
      <c r="INQ48"/>
      <c r="INR48"/>
      <c r="INS48"/>
      <c r="INT48"/>
      <c r="INU48"/>
      <c r="INV48"/>
      <c r="INW48"/>
      <c r="INX48"/>
      <c r="INY48"/>
      <c r="INZ48"/>
      <c r="IOA48"/>
      <c r="IOB48"/>
      <c r="IOC48"/>
      <c r="IOD48"/>
      <c r="IOE48"/>
      <c r="IOF48"/>
      <c r="IOG48"/>
      <c r="IOH48"/>
      <c r="IOI48"/>
      <c r="IOJ48"/>
      <c r="IOK48"/>
      <c r="IOL48"/>
      <c r="IOM48"/>
      <c r="ION48"/>
      <c r="IOO48"/>
      <c r="IOP48"/>
      <c r="IOQ48"/>
      <c r="IOR48"/>
      <c r="IOS48"/>
      <c r="IOT48"/>
      <c r="IOU48"/>
      <c r="IOV48"/>
      <c r="IOW48"/>
      <c r="IOX48"/>
      <c r="IOY48"/>
      <c r="IOZ48"/>
      <c r="IPA48"/>
      <c r="IPB48"/>
      <c r="IPC48"/>
      <c r="IPD48"/>
      <c r="IPE48"/>
      <c r="IPF48"/>
      <c r="IPG48"/>
      <c r="IPH48"/>
      <c r="IPI48"/>
      <c r="IPJ48"/>
      <c r="IPK48"/>
      <c r="IPL48"/>
      <c r="IPM48"/>
      <c r="IPN48"/>
      <c r="IPO48"/>
      <c r="IPP48"/>
      <c r="IPQ48"/>
      <c r="IPR48"/>
      <c r="IPS48"/>
      <c r="IPT48"/>
      <c r="IPU48"/>
      <c r="IPV48"/>
      <c r="IPW48"/>
      <c r="IPX48"/>
      <c r="IPY48"/>
      <c r="IPZ48"/>
      <c r="IQA48"/>
      <c r="IQB48"/>
      <c r="IQC48"/>
      <c r="IQD48"/>
      <c r="IQE48"/>
      <c r="IQF48"/>
      <c r="IQG48"/>
      <c r="IQH48"/>
      <c r="IQI48"/>
      <c r="IQJ48"/>
      <c r="IQK48"/>
      <c r="IQL48"/>
      <c r="IQM48"/>
      <c r="IQN48"/>
      <c r="IQO48"/>
      <c r="IQP48"/>
      <c r="IQQ48"/>
      <c r="IQR48"/>
      <c r="IQS48"/>
      <c r="IQT48"/>
      <c r="IQU48"/>
      <c r="IQV48"/>
      <c r="IQW48"/>
      <c r="IQX48"/>
      <c r="IQY48"/>
      <c r="IQZ48"/>
      <c r="IRA48"/>
      <c r="IRB48"/>
      <c r="IRC48"/>
      <c r="IRD48"/>
      <c r="IRE48"/>
      <c r="IRF48"/>
      <c r="IRG48"/>
      <c r="IRH48"/>
      <c r="IRI48"/>
      <c r="IRJ48"/>
      <c r="IRK48"/>
      <c r="IRL48"/>
      <c r="IRM48"/>
      <c r="IRN48"/>
      <c r="IRO48"/>
      <c r="IRP48"/>
      <c r="IRQ48"/>
      <c r="IRR48"/>
      <c r="IRS48"/>
      <c r="IRT48"/>
      <c r="IRU48"/>
      <c r="IRV48"/>
      <c r="IRW48"/>
      <c r="IRX48"/>
      <c r="IRY48"/>
      <c r="IRZ48"/>
      <c r="ISA48"/>
      <c r="ISB48"/>
      <c r="ISC48"/>
      <c r="ISD48"/>
      <c r="ISE48"/>
      <c r="ISF48"/>
      <c r="ISG48"/>
      <c r="ISH48"/>
      <c r="ISI48"/>
      <c r="ISJ48"/>
      <c r="ISK48"/>
      <c r="ISL48"/>
      <c r="ISM48"/>
      <c r="ISN48"/>
      <c r="ISO48"/>
      <c r="ISP48"/>
      <c r="ISQ48"/>
      <c r="ISR48"/>
      <c r="ISS48"/>
      <c r="IST48"/>
      <c r="ISU48"/>
      <c r="ISV48"/>
      <c r="ISW48"/>
      <c r="ISX48"/>
      <c r="ISY48"/>
      <c r="ISZ48"/>
      <c r="ITA48"/>
      <c r="ITB48"/>
      <c r="ITC48"/>
      <c r="ITD48"/>
      <c r="ITE48"/>
      <c r="ITF48"/>
      <c r="ITG48"/>
      <c r="ITH48"/>
      <c r="ITI48"/>
      <c r="ITJ48"/>
      <c r="ITK48"/>
      <c r="ITL48"/>
      <c r="ITM48"/>
      <c r="ITN48"/>
      <c r="ITO48"/>
      <c r="ITP48"/>
      <c r="ITQ48"/>
      <c r="ITR48"/>
      <c r="ITS48"/>
      <c r="ITT48"/>
      <c r="ITU48"/>
      <c r="ITV48"/>
      <c r="ITW48"/>
      <c r="ITX48"/>
      <c r="ITY48"/>
      <c r="ITZ48"/>
      <c r="IUA48"/>
      <c r="IUB48"/>
      <c r="IUC48"/>
      <c r="IUD48"/>
      <c r="IUE48"/>
      <c r="IUF48"/>
      <c r="IUG48"/>
      <c r="IUH48"/>
      <c r="IUI48"/>
      <c r="IUJ48"/>
      <c r="IUK48"/>
      <c r="IUL48"/>
      <c r="IUM48"/>
      <c r="IUN48"/>
      <c r="IUO48"/>
      <c r="IUP48"/>
      <c r="IUQ48"/>
      <c r="IUR48"/>
      <c r="IUS48"/>
      <c r="IUT48"/>
      <c r="IUU48"/>
      <c r="IUV48"/>
      <c r="IUW48"/>
      <c r="IUX48"/>
      <c r="IUY48"/>
      <c r="IUZ48"/>
      <c r="IVA48"/>
      <c r="IVB48"/>
      <c r="IVC48"/>
      <c r="IVD48"/>
      <c r="IVE48"/>
      <c r="IVF48"/>
      <c r="IVG48"/>
      <c r="IVH48"/>
      <c r="IVI48"/>
      <c r="IVJ48"/>
      <c r="IVK48"/>
      <c r="IVL48"/>
      <c r="IVM48"/>
      <c r="IVN48"/>
      <c r="IVO48"/>
      <c r="IVP48"/>
      <c r="IVQ48"/>
      <c r="IVR48"/>
      <c r="IVS48"/>
      <c r="IVT48"/>
      <c r="IVU48"/>
      <c r="IVV48"/>
      <c r="IVW48"/>
      <c r="IVX48"/>
      <c r="IVY48"/>
      <c r="IVZ48"/>
      <c r="IWA48"/>
      <c r="IWB48"/>
      <c r="IWC48"/>
      <c r="IWD48"/>
      <c r="IWE48"/>
      <c r="IWF48"/>
      <c r="IWG48"/>
      <c r="IWH48"/>
      <c r="IWI48"/>
      <c r="IWJ48"/>
      <c r="IWK48"/>
      <c r="IWL48"/>
      <c r="IWM48"/>
      <c r="IWN48"/>
      <c r="IWO48"/>
      <c r="IWP48"/>
      <c r="IWQ48"/>
      <c r="IWR48"/>
      <c r="IWS48"/>
      <c r="IWT48"/>
      <c r="IWU48"/>
      <c r="IWV48"/>
      <c r="IWW48"/>
      <c r="IWX48"/>
      <c r="IWY48"/>
      <c r="IWZ48"/>
      <c r="IXA48"/>
      <c r="IXB48"/>
      <c r="IXC48"/>
      <c r="IXD48"/>
      <c r="IXE48"/>
      <c r="IXF48"/>
      <c r="IXG48"/>
      <c r="IXH48"/>
      <c r="IXI48"/>
      <c r="IXJ48"/>
      <c r="IXK48"/>
      <c r="IXL48"/>
      <c r="IXM48"/>
      <c r="IXN48"/>
      <c r="IXO48"/>
      <c r="IXP48"/>
      <c r="IXQ48"/>
      <c r="IXR48"/>
      <c r="IXS48"/>
      <c r="IXT48"/>
      <c r="IXU48"/>
      <c r="IXV48"/>
      <c r="IXW48"/>
      <c r="IXX48"/>
      <c r="IXY48"/>
      <c r="IXZ48"/>
      <c r="IYA48"/>
      <c r="IYB48"/>
      <c r="IYC48"/>
      <c r="IYD48"/>
      <c r="IYE48"/>
      <c r="IYF48"/>
      <c r="IYG48"/>
      <c r="IYH48"/>
      <c r="IYI48"/>
      <c r="IYJ48"/>
      <c r="IYK48"/>
      <c r="IYL48"/>
      <c r="IYM48"/>
      <c r="IYN48"/>
      <c r="IYO48"/>
      <c r="IYP48"/>
      <c r="IYQ48"/>
      <c r="IYR48"/>
      <c r="IYS48"/>
      <c r="IYT48"/>
      <c r="IYU48"/>
      <c r="IYV48"/>
      <c r="IYW48"/>
      <c r="IYX48"/>
      <c r="IYY48"/>
      <c r="IYZ48"/>
      <c r="IZA48"/>
      <c r="IZB48"/>
      <c r="IZC48"/>
      <c r="IZD48"/>
      <c r="IZE48"/>
      <c r="IZF48"/>
      <c r="IZG48"/>
      <c r="IZH48"/>
      <c r="IZI48"/>
      <c r="IZJ48"/>
      <c r="IZK48"/>
      <c r="IZL48"/>
      <c r="IZM48"/>
      <c r="IZN48"/>
      <c r="IZO48"/>
      <c r="IZP48"/>
      <c r="IZQ48"/>
      <c r="IZR48"/>
      <c r="IZS48"/>
      <c r="IZT48"/>
      <c r="IZU48"/>
      <c r="IZV48"/>
      <c r="IZW48"/>
      <c r="IZX48"/>
      <c r="IZY48"/>
      <c r="IZZ48"/>
      <c r="JAA48"/>
      <c r="JAB48"/>
      <c r="JAC48"/>
      <c r="JAD48"/>
      <c r="JAE48"/>
      <c r="JAF48"/>
      <c r="JAG48"/>
      <c r="JAH48"/>
      <c r="JAI48"/>
      <c r="JAJ48"/>
      <c r="JAK48"/>
      <c r="JAL48"/>
      <c r="JAM48"/>
      <c r="JAN48"/>
      <c r="JAO48"/>
      <c r="JAP48"/>
      <c r="JAQ48"/>
      <c r="JAR48"/>
      <c r="JAS48"/>
      <c r="JAT48"/>
      <c r="JAU48"/>
      <c r="JAV48"/>
      <c r="JAW48"/>
      <c r="JAX48"/>
      <c r="JAY48"/>
      <c r="JAZ48"/>
      <c r="JBA48"/>
      <c r="JBB48"/>
      <c r="JBC48"/>
      <c r="JBD48"/>
      <c r="JBE48"/>
      <c r="JBF48"/>
      <c r="JBG48"/>
      <c r="JBH48"/>
      <c r="JBI48"/>
      <c r="JBJ48"/>
      <c r="JBK48"/>
      <c r="JBL48"/>
      <c r="JBM48"/>
      <c r="JBN48"/>
      <c r="JBO48"/>
      <c r="JBP48"/>
      <c r="JBQ48"/>
      <c r="JBR48"/>
      <c r="JBS48"/>
      <c r="JBT48"/>
      <c r="JBU48"/>
      <c r="JBV48"/>
      <c r="JBW48"/>
      <c r="JBX48"/>
      <c r="JBY48"/>
      <c r="JBZ48"/>
      <c r="JCA48"/>
      <c r="JCB48"/>
      <c r="JCC48"/>
      <c r="JCD48"/>
      <c r="JCE48"/>
      <c r="JCF48"/>
      <c r="JCG48"/>
      <c r="JCH48"/>
      <c r="JCI48"/>
      <c r="JCJ48"/>
      <c r="JCK48"/>
      <c r="JCL48"/>
      <c r="JCM48"/>
      <c r="JCN48"/>
      <c r="JCO48"/>
      <c r="JCP48"/>
      <c r="JCQ48"/>
      <c r="JCR48"/>
      <c r="JCS48"/>
      <c r="JCT48"/>
      <c r="JCU48"/>
      <c r="JCV48"/>
      <c r="JCW48"/>
      <c r="JCX48"/>
      <c r="JCY48"/>
      <c r="JCZ48"/>
      <c r="JDA48"/>
      <c r="JDB48"/>
      <c r="JDC48"/>
      <c r="JDD48"/>
      <c r="JDE48"/>
      <c r="JDF48"/>
      <c r="JDG48"/>
      <c r="JDH48"/>
      <c r="JDI48"/>
      <c r="JDJ48"/>
      <c r="JDK48"/>
      <c r="JDL48"/>
      <c r="JDM48"/>
      <c r="JDN48"/>
      <c r="JDO48"/>
      <c r="JDP48"/>
      <c r="JDQ48"/>
      <c r="JDR48"/>
      <c r="JDS48"/>
      <c r="JDT48"/>
      <c r="JDU48"/>
      <c r="JDV48"/>
      <c r="JDW48"/>
      <c r="JDX48"/>
      <c r="JDY48"/>
      <c r="JDZ48"/>
      <c r="JEA48"/>
      <c r="JEB48"/>
      <c r="JEC48"/>
      <c r="JED48"/>
      <c r="JEE48"/>
      <c r="JEF48"/>
      <c r="JEG48"/>
      <c r="JEH48"/>
      <c r="JEI48"/>
      <c r="JEJ48"/>
      <c r="JEK48"/>
      <c r="JEL48"/>
      <c r="JEM48"/>
      <c r="JEN48"/>
      <c r="JEO48"/>
      <c r="JEP48"/>
      <c r="JEQ48"/>
      <c r="JER48"/>
      <c r="JES48"/>
      <c r="JET48"/>
      <c r="JEU48"/>
      <c r="JEV48"/>
      <c r="JEW48"/>
      <c r="JEX48"/>
      <c r="JEY48"/>
      <c r="JEZ48"/>
      <c r="JFA48"/>
      <c r="JFB48"/>
      <c r="JFC48"/>
      <c r="JFD48"/>
      <c r="JFE48"/>
      <c r="JFF48"/>
      <c r="JFG48"/>
      <c r="JFH48"/>
      <c r="JFI48"/>
      <c r="JFJ48"/>
      <c r="JFK48"/>
      <c r="JFL48"/>
      <c r="JFM48"/>
      <c r="JFN48"/>
      <c r="JFO48"/>
      <c r="JFP48"/>
      <c r="JFQ48"/>
      <c r="JFR48"/>
      <c r="JFS48"/>
      <c r="JFT48"/>
      <c r="JFU48"/>
      <c r="JFV48"/>
      <c r="JFW48"/>
      <c r="JFX48"/>
      <c r="JFY48"/>
      <c r="JFZ48"/>
      <c r="JGA48"/>
      <c r="JGB48"/>
      <c r="JGC48"/>
      <c r="JGD48"/>
      <c r="JGE48"/>
      <c r="JGF48"/>
      <c r="JGG48"/>
      <c r="JGH48"/>
      <c r="JGI48"/>
      <c r="JGJ48"/>
      <c r="JGK48"/>
      <c r="JGL48"/>
      <c r="JGM48"/>
      <c r="JGN48"/>
      <c r="JGO48"/>
      <c r="JGP48"/>
      <c r="JGQ48"/>
      <c r="JGR48"/>
      <c r="JGS48"/>
      <c r="JGT48"/>
      <c r="JGU48"/>
      <c r="JGV48"/>
      <c r="JGW48"/>
      <c r="JGX48"/>
      <c r="JGY48"/>
      <c r="JGZ48"/>
      <c r="JHA48"/>
      <c r="JHB48"/>
      <c r="JHC48"/>
      <c r="JHD48"/>
      <c r="JHE48"/>
      <c r="JHF48"/>
      <c r="JHG48"/>
      <c r="JHH48"/>
      <c r="JHI48"/>
      <c r="JHJ48"/>
      <c r="JHK48"/>
      <c r="JHL48"/>
      <c r="JHM48"/>
      <c r="JHN48"/>
      <c r="JHO48"/>
      <c r="JHP48"/>
      <c r="JHQ48"/>
      <c r="JHR48"/>
      <c r="JHS48"/>
      <c r="JHT48"/>
      <c r="JHU48"/>
      <c r="JHV48"/>
      <c r="JHW48"/>
      <c r="JHX48"/>
      <c r="JHY48"/>
      <c r="JHZ48"/>
      <c r="JIA48"/>
      <c r="JIB48"/>
      <c r="JIC48"/>
      <c r="JID48"/>
      <c r="JIE48"/>
      <c r="JIF48"/>
      <c r="JIG48"/>
      <c r="JIH48"/>
      <c r="JII48"/>
      <c r="JIJ48"/>
      <c r="JIK48"/>
      <c r="JIL48"/>
      <c r="JIM48"/>
      <c r="JIN48"/>
      <c r="JIO48"/>
      <c r="JIP48"/>
      <c r="JIQ48"/>
      <c r="JIR48"/>
      <c r="JIS48"/>
      <c r="JIT48"/>
      <c r="JIU48"/>
      <c r="JIV48"/>
      <c r="JIW48"/>
      <c r="JIX48"/>
      <c r="JIY48"/>
      <c r="JIZ48"/>
      <c r="JJA48"/>
      <c r="JJB48"/>
      <c r="JJC48"/>
      <c r="JJD48"/>
      <c r="JJE48"/>
      <c r="JJF48"/>
      <c r="JJG48"/>
      <c r="JJH48"/>
      <c r="JJI48"/>
      <c r="JJJ48"/>
      <c r="JJK48"/>
      <c r="JJL48"/>
      <c r="JJM48"/>
      <c r="JJN48"/>
      <c r="JJO48"/>
      <c r="JJP48"/>
      <c r="JJQ48"/>
      <c r="JJR48"/>
      <c r="JJS48"/>
      <c r="JJT48"/>
      <c r="JJU48"/>
      <c r="JJV48"/>
      <c r="JJW48"/>
      <c r="JJX48"/>
      <c r="JJY48"/>
      <c r="JJZ48"/>
      <c r="JKA48"/>
      <c r="JKB48"/>
      <c r="JKC48"/>
      <c r="JKD48"/>
      <c r="JKE48"/>
      <c r="JKF48"/>
      <c r="JKG48"/>
      <c r="JKH48"/>
      <c r="JKI48"/>
      <c r="JKJ48"/>
      <c r="JKK48"/>
      <c r="JKL48"/>
      <c r="JKM48"/>
      <c r="JKN48"/>
      <c r="JKO48"/>
      <c r="JKP48"/>
      <c r="JKQ48"/>
      <c r="JKR48"/>
      <c r="JKS48"/>
      <c r="JKT48"/>
      <c r="JKU48"/>
      <c r="JKV48"/>
      <c r="JKW48"/>
      <c r="JKX48"/>
      <c r="JKY48"/>
      <c r="JKZ48"/>
      <c r="JLA48"/>
      <c r="JLB48"/>
      <c r="JLC48"/>
      <c r="JLD48"/>
      <c r="JLE48"/>
      <c r="JLF48"/>
      <c r="JLG48"/>
      <c r="JLH48"/>
      <c r="JLI48"/>
      <c r="JLJ48"/>
      <c r="JLK48"/>
      <c r="JLL48"/>
      <c r="JLM48"/>
      <c r="JLN48"/>
      <c r="JLO48"/>
      <c r="JLP48"/>
      <c r="JLQ48"/>
      <c r="JLR48"/>
      <c r="JLS48"/>
      <c r="JLT48"/>
      <c r="JLU48"/>
      <c r="JLV48"/>
      <c r="JLW48"/>
      <c r="JLX48"/>
      <c r="JLY48"/>
      <c r="JLZ48"/>
      <c r="JMA48"/>
      <c r="JMB48"/>
      <c r="JMC48"/>
      <c r="JMD48"/>
      <c r="JME48"/>
      <c r="JMF48"/>
      <c r="JMG48"/>
      <c r="JMH48"/>
      <c r="JMI48"/>
      <c r="JMJ48"/>
      <c r="JMK48"/>
      <c r="JML48"/>
      <c r="JMM48"/>
      <c r="JMN48"/>
      <c r="JMO48"/>
      <c r="JMP48"/>
      <c r="JMQ48"/>
      <c r="JMR48"/>
      <c r="JMS48"/>
      <c r="JMT48"/>
      <c r="JMU48"/>
      <c r="JMV48"/>
      <c r="JMW48"/>
      <c r="JMX48"/>
      <c r="JMY48"/>
      <c r="JMZ48"/>
      <c r="JNA48"/>
      <c r="JNB48"/>
      <c r="JNC48"/>
      <c r="JND48"/>
      <c r="JNE48"/>
      <c r="JNF48"/>
      <c r="JNG48"/>
      <c r="JNH48"/>
      <c r="JNI48"/>
      <c r="JNJ48"/>
      <c r="JNK48"/>
      <c r="JNL48"/>
      <c r="JNM48"/>
      <c r="JNN48"/>
      <c r="JNO48"/>
      <c r="JNP48"/>
      <c r="JNQ48"/>
      <c r="JNR48"/>
      <c r="JNS48"/>
      <c r="JNT48"/>
      <c r="JNU48"/>
      <c r="JNV48"/>
      <c r="JNW48"/>
      <c r="JNX48"/>
      <c r="JNY48"/>
      <c r="JNZ48"/>
      <c r="JOA48"/>
      <c r="JOB48"/>
      <c r="JOC48"/>
      <c r="JOD48"/>
      <c r="JOE48"/>
      <c r="JOF48"/>
      <c r="JOG48"/>
      <c r="JOH48"/>
      <c r="JOI48"/>
      <c r="JOJ48"/>
      <c r="JOK48"/>
      <c r="JOL48"/>
      <c r="JOM48"/>
      <c r="JON48"/>
      <c r="JOO48"/>
      <c r="JOP48"/>
      <c r="JOQ48"/>
      <c r="JOR48"/>
      <c r="JOS48"/>
      <c r="JOT48"/>
      <c r="JOU48"/>
      <c r="JOV48"/>
      <c r="JOW48"/>
      <c r="JOX48"/>
      <c r="JOY48"/>
      <c r="JOZ48"/>
      <c r="JPA48"/>
      <c r="JPB48"/>
      <c r="JPC48"/>
      <c r="JPD48"/>
      <c r="JPE48"/>
      <c r="JPF48"/>
      <c r="JPG48"/>
      <c r="JPH48"/>
      <c r="JPI48"/>
      <c r="JPJ48"/>
      <c r="JPK48"/>
      <c r="JPL48"/>
      <c r="JPM48"/>
      <c r="JPN48"/>
      <c r="JPO48"/>
      <c r="JPP48"/>
      <c r="JPQ48"/>
      <c r="JPR48"/>
      <c r="JPS48"/>
      <c r="JPT48"/>
      <c r="JPU48"/>
      <c r="JPV48"/>
      <c r="JPW48"/>
      <c r="JPX48"/>
      <c r="JPY48"/>
      <c r="JPZ48"/>
      <c r="JQA48"/>
      <c r="JQB48"/>
      <c r="JQC48"/>
      <c r="JQD48"/>
      <c r="JQE48"/>
      <c r="JQF48"/>
      <c r="JQG48"/>
      <c r="JQH48"/>
      <c r="JQI48"/>
      <c r="JQJ48"/>
      <c r="JQK48"/>
      <c r="JQL48"/>
      <c r="JQM48"/>
      <c r="JQN48"/>
      <c r="JQO48"/>
      <c r="JQP48"/>
      <c r="JQQ48"/>
      <c r="JQR48"/>
      <c r="JQS48"/>
      <c r="JQT48"/>
      <c r="JQU48"/>
      <c r="JQV48"/>
      <c r="JQW48"/>
      <c r="JQX48"/>
      <c r="JQY48"/>
      <c r="JQZ48"/>
      <c r="JRA48"/>
      <c r="JRB48"/>
      <c r="JRC48"/>
      <c r="JRD48"/>
      <c r="JRE48"/>
      <c r="JRF48"/>
      <c r="JRG48"/>
      <c r="JRH48"/>
      <c r="JRI48"/>
      <c r="JRJ48"/>
      <c r="JRK48"/>
      <c r="JRL48"/>
      <c r="JRM48"/>
      <c r="JRN48"/>
      <c r="JRO48"/>
      <c r="JRP48"/>
      <c r="JRQ48"/>
      <c r="JRR48"/>
      <c r="JRS48"/>
      <c r="JRT48"/>
      <c r="JRU48"/>
      <c r="JRV48"/>
      <c r="JRW48"/>
      <c r="JRX48"/>
      <c r="JRY48"/>
      <c r="JRZ48"/>
      <c r="JSA48"/>
      <c r="JSB48"/>
      <c r="JSC48"/>
      <c r="JSD48"/>
      <c r="JSE48"/>
      <c r="JSF48"/>
      <c r="JSG48"/>
      <c r="JSH48"/>
      <c r="JSI48"/>
      <c r="JSJ48"/>
      <c r="JSK48"/>
      <c r="JSL48"/>
      <c r="JSM48"/>
      <c r="JSN48"/>
      <c r="JSO48"/>
      <c r="JSP48"/>
      <c r="JSQ48"/>
      <c r="JSR48"/>
      <c r="JSS48"/>
      <c r="JST48"/>
      <c r="JSU48"/>
      <c r="JSV48"/>
      <c r="JSW48"/>
      <c r="JSX48"/>
      <c r="JSY48"/>
      <c r="JSZ48"/>
      <c r="JTA48"/>
      <c r="JTB48"/>
      <c r="JTC48"/>
      <c r="JTD48"/>
      <c r="JTE48"/>
      <c r="JTF48"/>
      <c r="JTG48"/>
      <c r="JTH48"/>
      <c r="JTI48"/>
      <c r="JTJ48"/>
      <c r="JTK48"/>
      <c r="JTL48"/>
      <c r="JTM48"/>
      <c r="JTN48"/>
      <c r="JTO48"/>
      <c r="JTP48"/>
      <c r="JTQ48"/>
      <c r="JTR48"/>
      <c r="JTS48"/>
      <c r="JTT48"/>
      <c r="JTU48"/>
      <c r="JTV48"/>
      <c r="JTW48"/>
      <c r="JTX48"/>
      <c r="JTY48"/>
      <c r="JTZ48"/>
      <c r="JUA48"/>
      <c r="JUB48"/>
      <c r="JUC48"/>
      <c r="JUD48"/>
      <c r="JUE48"/>
      <c r="JUF48"/>
      <c r="JUG48"/>
      <c r="JUH48"/>
      <c r="JUI48"/>
      <c r="JUJ48"/>
      <c r="JUK48"/>
      <c r="JUL48"/>
      <c r="JUM48"/>
      <c r="JUN48"/>
      <c r="JUO48"/>
      <c r="JUP48"/>
      <c r="JUQ48"/>
      <c r="JUR48"/>
      <c r="JUS48"/>
      <c r="JUT48"/>
      <c r="JUU48"/>
      <c r="JUV48"/>
      <c r="JUW48"/>
      <c r="JUX48"/>
      <c r="JUY48"/>
      <c r="JUZ48"/>
      <c r="JVA48"/>
      <c r="JVB48"/>
      <c r="JVC48"/>
      <c r="JVD48"/>
      <c r="JVE48"/>
      <c r="JVF48"/>
      <c r="JVG48"/>
      <c r="JVH48"/>
      <c r="JVI48"/>
      <c r="JVJ48"/>
      <c r="JVK48"/>
      <c r="JVL48"/>
      <c r="JVM48"/>
      <c r="JVN48"/>
      <c r="JVO48"/>
      <c r="JVP48"/>
      <c r="JVQ48"/>
      <c r="JVR48"/>
      <c r="JVS48"/>
      <c r="JVT48"/>
      <c r="JVU48"/>
      <c r="JVV48"/>
      <c r="JVW48"/>
      <c r="JVX48"/>
      <c r="JVY48"/>
      <c r="JVZ48"/>
      <c r="JWA48"/>
      <c r="JWB48"/>
      <c r="JWC48"/>
      <c r="JWD48"/>
      <c r="JWE48"/>
      <c r="JWF48"/>
      <c r="JWG48"/>
      <c r="JWH48"/>
      <c r="JWI48"/>
      <c r="JWJ48"/>
      <c r="JWK48"/>
      <c r="JWL48"/>
      <c r="JWM48"/>
      <c r="JWN48"/>
      <c r="JWO48"/>
      <c r="JWP48"/>
      <c r="JWQ48"/>
      <c r="JWR48"/>
      <c r="JWS48"/>
      <c r="JWT48"/>
      <c r="JWU48"/>
      <c r="JWV48"/>
      <c r="JWW48"/>
      <c r="JWX48"/>
      <c r="JWY48"/>
      <c r="JWZ48"/>
      <c r="JXA48"/>
      <c r="JXB48"/>
      <c r="JXC48"/>
      <c r="JXD48"/>
      <c r="JXE48"/>
      <c r="JXF48"/>
      <c r="JXG48"/>
      <c r="JXH48"/>
      <c r="JXI48"/>
      <c r="JXJ48"/>
      <c r="JXK48"/>
      <c r="JXL48"/>
      <c r="JXM48"/>
      <c r="JXN48"/>
      <c r="JXO48"/>
      <c r="JXP48"/>
      <c r="JXQ48"/>
      <c r="JXR48"/>
      <c r="JXS48"/>
      <c r="JXT48"/>
      <c r="JXU48"/>
      <c r="JXV48"/>
      <c r="JXW48"/>
      <c r="JXX48"/>
      <c r="JXY48"/>
      <c r="JXZ48"/>
      <c r="JYA48"/>
      <c r="JYB48"/>
      <c r="JYC48"/>
      <c r="JYD48"/>
      <c r="JYE48"/>
      <c r="JYF48"/>
      <c r="JYG48"/>
      <c r="JYH48"/>
      <c r="JYI48"/>
      <c r="JYJ48"/>
      <c r="JYK48"/>
      <c r="JYL48"/>
      <c r="JYM48"/>
      <c r="JYN48"/>
      <c r="JYO48"/>
      <c r="JYP48"/>
      <c r="JYQ48"/>
      <c r="JYR48"/>
      <c r="JYS48"/>
      <c r="JYT48"/>
      <c r="JYU48"/>
      <c r="JYV48"/>
      <c r="JYW48"/>
      <c r="JYX48"/>
      <c r="JYY48"/>
      <c r="JYZ48"/>
      <c r="JZA48"/>
      <c r="JZB48"/>
      <c r="JZC48"/>
      <c r="JZD48"/>
      <c r="JZE48"/>
      <c r="JZF48"/>
      <c r="JZG48"/>
      <c r="JZH48"/>
      <c r="JZI48"/>
      <c r="JZJ48"/>
      <c r="JZK48"/>
      <c r="JZL48"/>
      <c r="JZM48"/>
      <c r="JZN48"/>
      <c r="JZO48"/>
      <c r="JZP48"/>
      <c r="JZQ48"/>
      <c r="JZR48"/>
      <c r="JZS48"/>
      <c r="JZT48"/>
      <c r="JZU48"/>
      <c r="JZV48"/>
      <c r="JZW48"/>
      <c r="JZX48"/>
      <c r="JZY48"/>
      <c r="JZZ48"/>
      <c r="KAA48"/>
      <c r="KAB48"/>
      <c r="KAC48"/>
      <c r="KAD48"/>
      <c r="KAE48"/>
      <c r="KAF48"/>
      <c r="KAG48"/>
      <c r="KAH48"/>
      <c r="KAI48"/>
      <c r="KAJ48"/>
      <c r="KAK48"/>
      <c r="KAL48"/>
      <c r="KAM48"/>
      <c r="KAN48"/>
      <c r="KAO48"/>
      <c r="KAP48"/>
      <c r="KAQ48"/>
      <c r="KAR48"/>
      <c r="KAS48"/>
      <c r="KAT48"/>
      <c r="KAU48"/>
      <c r="KAV48"/>
      <c r="KAW48"/>
      <c r="KAX48"/>
      <c r="KAY48"/>
      <c r="KAZ48"/>
      <c r="KBA48"/>
      <c r="KBB48"/>
      <c r="KBC48"/>
      <c r="KBD48"/>
      <c r="KBE48"/>
      <c r="KBF48"/>
      <c r="KBG48"/>
      <c r="KBH48"/>
      <c r="KBI48"/>
      <c r="KBJ48"/>
      <c r="KBK48"/>
      <c r="KBL48"/>
      <c r="KBM48"/>
      <c r="KBN48"/>
      <c r="KBO48"/>
      <c r="KBP48"/>
      <c r="KBQ48"/>
      <c r="KBR48"/>
      <c r="KBS48"/>
      <c r="KBT48"/>
      <c r="KBU48"/>
      <c r="KBV48"/>
      <c r="KBW48"/>
      <c r="KBX48"/>
      <c r="KBY48"/>
      <c r="KBZ48"/>
      <c r="KCA48"/>
      <c r="KCB48"/>
      <c r="KCC48"/>
      <c r="KCD48"/>
      <c r="KCE48"/>
      <c r="KCF48"/>
      <c r="KCG48"/>
      <c r="KCH48"/>
      <c r="KCI48"/>
      <c r="KCJ48"/>
      <c r="KCK48"/>
      <c r="KCL48"/>
      <c r="KCM48"/>
      <c r="KCN48"/>
      <c r="KCO48"/>
      <c r="KCP48"/>
      <c r="KCQ48"/>
      <c r="KCR48"/>
      <c r="KCS48"/>
      <c r="KCT48"/>
      <c r="KCU48"/>
      <c r="KCV48"/>
      <c r="KCW48"/>
      <c r="KCX48"/>
      <c r="KCY48"/>
      <c r="KCZ48"/>
      <c r="KDA48"/>
      <c r="KDB48"/>
      <c r="KDC48"/>
      <c r="KDD48"/>
      <c r="KDE48"/>
      <c r="KDF48"/>
      <c r="KDG48"/>
      <c r="KDH48"/>
      <c r="KDI48"/>
      <c r="KDJ48"/>
      <c r="KDK48"/>
      <c r="KDL48"/>
      <c r="KDM48"/>
      <c r="KDN48"/>
      <c r="KDO48"/>
      <c r="KDP48"/>
      <c r="KDQ48"/>
      <c r="KDR48"/>
      <c r="KDS48"/>
      <c r="KDT48"/>
      <c r="KDU48"/>
      <c r="KDV48"/>
      <c r="KDW48"/>
      <c r="KDX48"/>
      <c r="KDY48"/>
      <c r="KDZ48"/>
      <c r="KEA48"/>
      <c r="KEB48"/>
      <c r="KEC48"/>
      <c r="KED48"/>
      <c r="KEE48"/>
      <c r="KEF48"/>
      <c r="KEG48"/>
      <c r="KEH48"/>
      <c r="KEI48"/>
      <c r="KEJ48"/>
      <c r="KEK48"/>
      <c r="KEL48"/>
      <c r="KEM48"/>
      <c r="KEN48"/>
      <c r="KEO48"/>
      <c r="KEP48"/>
      <c r="KEQ48"/>
      <c r="KER48"/>
      <c r="KES48"/>
      <c r="KET48"/>
      <c r="KEU48"/>
      <c r="KEV48"/>
      <c r="KEW48"/>
      <c r="KEX48"/>
      <c r="KEY48"/>
      <c r="KEZ48"/>
      <c r="KFA48"/>
      <c r="KFB48"/>
      <c r="KFC48"/>
      <c r="KFD48"/>
      <c r="KFE48"/>
      <c r="KFF48"/>
      <c r="KFG48"/>
      <c r="KFH48"/>
      <c r="KFI48"/>
      <c r="KFJ48"/>
      <c r="KFK48"/>
      <c r="KFL48"/>
      <c r="KFM48"/>
      <c r="KFN48"/>
      <c r="KFO48"/>
      <c r="KFP48"/>
      <c r="KFQ48"/>
      <c r="KFR48"/>
      <c r="KFS48"/>
      <c r="KFT48"/>
      <c r="KFU48"/>
      <c r="KFV48"/>
      <c r="KFW48"/>
      <c r="KFX48"/>
      <c r="KFY48"/>
      <c r="KFZ48"/>
      <c r="KGA48"/>
      <c r="KGB48"/>
      <c r="KGC48"/>
      <c r="KGD48"/>
      <c r="KGE48"/>
      <c r="KGF48"/>
      <c r="KGG48"/>
      <c r="KGH48"/>
      <c r="KGI48"/>
      <c r="KGJ48"/>
      <c r="KGK48"/>
      <c r="KGL48"/>
      <c r="KGM48"/>
      <c r="KGN48"/>
      <c r="KGO48"/>
      <c r="KGP48"/>
      <c r="KGQ48"/>
      <c r="KGR48"/>
      <c r="KGS48"/>
      <c r="KGT48"/>
      <c r="KGU48"/>
      <c r="KGV48"/>
      <c r="KGW48"/>
      <c r="KGX48"/>
      <c r="KGY48"/>
      <c r="KGZ48"/>
      <c r="KHA48"/>
      <c r="KHB48"/>
      <c r="KHC48"/>
      <c r="KHD48"/>
      <c r="KHE48"/>
      <c r="KHF48"/>
      <c r="KHG48"/>
      <c r="KHH48"/>
      <c r="KHI48"/>
      <c r="KHJ48"/>
      <c r="KHK48"/>
      <c r="KHL48"/>
      <c r="KHM48"/>
      <c r="KHN48"/>
      <c r="KHO48"/>
      <c r="KHP48"/>
      <c r="KHQ48"/>
      <c r="KHR48"/>
      <c r="KHS48"/>
      <c r="KHT48"/>
      <c r="KHU48"/>
      <c r="KHV48"/>
      <c r="KHW48"/>
      <c r="KHX48"/>
      <c r="KHY48"/>
      <c r="KHZ48"/>
      <c r="KIA48"/>
      <c r="KIB48"/>
      <c r="KIC48"/>
      <c r="KID48"/>
      <c r="KIE48"/>
      <c r="KIF48"/>
      <c r="KIG48"/>
      <c r="KIH48"/>
      <c r="KII48"/>
      <c r="KIJ48"/>
      <c r="KIK48"/>
      <c r="KIL48"/>
      <c r="KIM48"/>
      <c r="KIN48"/>
      <c r="KIO48"/>
      <c r="KIP48"/>
      <c r="KIQ48"/>
      <c r="KIR48"/>
      <c r="KIS48"/>
      <c r="KIT48"/>
      <c r="KIU48"/>
      <c r="KIV48"/>
      <c r="KIW48"/>
      <c r="KIX48"/>
      <c r="KIY48"/>
      <c r="KIZ48"/>
      <c r="KJA48"/>
      <c r="KJB48"/>
      <c r="KJC48"/>
      <c r="KJD48"/>
      <c r="KJE48"/>
      <c r="KJF48"/>
      <c r="KJG48"/>
      <c r="KJH48"/>
      <c r="KJI48"/>
      <c r="KJJ48"/>
      <c r="KJK48"/>
      <c r="KJL48"/>
      <c r="KJM48"/>
      <c r="KJN48"/>
      <c r="KJO48"/>
      <c r="KJP48"/>
      <c r="KJQ48"/>
      <c r="KJR48"/>
      <c r="KJS48"/>
      <c r="KJT48"/>
      <c r="KJU48"/>
      <c r="KJV48"/>
      <c r="KJW48"/>
      <c r="KJX48"/>
      <c r="KJY48"/>
      <c r="KJZ48"/>
      <c r="KKA48"/>
      <c r="KKB48"/>
      <c r="KKC48"/>
      <c r="KKD48"/>
      <c r="KKE48"/>
      <c r="KKF48"/>
      <c r="KKG48"/>
      <c r="KKH48"/>
      <c r="KKI48"/>
      <c r="KKJ48"/>
      <c r="KKK48"/>
      <c r="KKL48"/>
      <c r="KKM48"/>
      <c r="KKN48"/>
      <c r="KKO48"/>
      <c r="KKP48"/>
      <c r="KKQ48"/>
      <c r="KKR48"/>
      <c r="KKS48"/>
      <c r="KKT48"/>
      <c r="KKU48"/>
      <c r="KKV48"/>
      <c r="KKW48"/>
      <c r="KKX48"/>
      <c r="KKY48"/>
      <c r="KKZ48"/>
      <c r="KLA48"/>
      <c r="KLB48"/>
      <c r="KLC48"/>
      <c r="KLD48"/>
      <c r="KLE48"/>
      <c r="KLF48"/>
      <c r="KLG48"/>
      <c r="KLH48"/>
      <c r="KLI48"/>
      <c r="KLJ48"/>
      <c r="KLK48"/>
      <c r="KLL48"/>
      <c r="KLM48"/>
      <c r="KLN48"/>
      <c r="KLO48"/>
      <c r="KLP48"/>
      <c r="KLQ48"/>
      <c r="KLR48"/>
      <c r="KLS48"/>
      <c r="KLT48"/>
      <c r="KLU48"/>
      <c r="KLV48"/>
      <c r="KLW48"/>
      <c r="KLX48"/>
      <c r="KLY48"/>
      <c r="KLZ48"/>
      <c r="KMA48"/>
      <c r="KMB48"/>
      <c r="KMC48"/>
      <c r="KMD48"/>
      <c r="KME48"/>
      <c r="KMF48"/>
      <c r="KMG48"/>
      <c r="KMH48"/>
      <c r="KMI48"/>
      <c r="KMJ48"/>
      <c r="KMK48"/>
      <c r="KML48"/>
      <c r="KMM48"/>
      <c r="KMN48"/>
      <c r="KMO48"/>
      <c r="KMP48"/>
      <c r="KMQ48"/>
      <c r="KMR48"/>
      <c r="KMS48"/>
      <c r="KMT48"/>
      <c r="KMU48"/>
      <c r="KMV48"/>
      <c r="KMW48"/>
      <c r="KMX48"/>
      <c r="KMY48"/>
      <c r="KMZ48"/>
      <c r="KNA48"/>
      <c r="KNB48"/>
      <c r="KNC48"/>
      <c r="KND48"/>
      <c r="KNE48"/>
      <c r="KNF48"/>
      <c r="KNG48"/>
      <c r="KNH48"/>
      <c r="KNI48"/>
      <c r="KNJ48"/>
      <c r="KNK48"/>
      <c r="KNL48"/>
      <c r="KNM48"/>
      <c r="KNN48"/>
      <c r="KNO48"/>
      <c r="KNP48"/>
      <c r="KNQ48"/>
      <c r="KNR48"/>
      <c r="KNS48"/>
      <c r="KNT48"/>
      <c r="KNU48"/>
      <c r="KNV48"/>
      <c r="KNW48"/>
      <c r="KNX48"/>
      <c r="KNY48"/>
      <c r="KNZ48"/>
      <c r="KOA48"/>
      <c r="KOB48"/>
      <c r="KOC48"/>
      <c r="KOD48"/>
      <c r="KOE48"/>
      <c r="KOF48"/>
      <c r="KOG48"/>
      <c r="KOH48"/>
      <c r="KOI48"/>
      <c r="KOJ48"/>
      <c r="KOK48"/>
      <c r="KOL48"/>
      <c r="KOM48"/>
      <c r="KON48"/>
      <c r="KOO48"/>
      <c r="KOP48"/>
      <c r="KOQ48"/>
      <c r="KOR48"/>
      <c r="KOS48"/>
      <c r="KOT48"/>
      <c r="KOU48"/>
      <c r="KOV48"/>
      <c r="KOW48"/>
      <c r="KOX48"/>
      <c r="KOY48"/>
      <c r="KOZ48"/>
      <c r="KPA48"/>
      <c r="KPB48"/>
      <c r="KPC48"/>
      <c r="KPD48"/>
      <c r="KPE48"/>
      <c r="KPF48"/>
      <c r="KPG48"/>
      <c r="KPH48"/>
      <c r="KPI48"/>
      <c r="KPJ48"/>
      <c r="KPK48"/>
      <c r="KPL48"/>
      <c r="KPM48"/>
      <c r="KPN48"/>
      <c r="KPO48"/>
      <c r="KPP48"/>
      <c r="KPQ48"/>
      <c r="KPR48"/>
      <c r="KPS48"/>
      <c r="KPT48"/>
      <c r="KPU48"/>
      <c r="KPV48"/>
      <c r="KPW48"/>
      <c r="KPX48"/>
      <c r="KPY48"/>
      <c r="KPZ48"/>
      <c r="KQA48"/>
      <c r="KQB48"/>
      <c r="KQC48"/>
      <c r="KQD48"/>
      <c r="KQE48"/>
      <c r="KQF48"/>
      <c r="KQG48"/>
      <c r="KQH48"/>
      <c r="KQI48"/>
      <c r="KQJ48"/>
      <c r="KQK48"/>
      <c r="KQL48"/>
      <c r="KQM48"/>
      <c r="KQN48"/>
      <c r="KQO48"/>
      <c r="KQP48"/>
      <c r="KQQ48"/>
      <c r="KQR48"/>
      <c r="KQS48"/>
      <c r="KQT48"/>
      <c r="KQU48"/>
      <c r="KQV48"/>
      <c r="KQW48"/>
      <c r="KQX48"/>
      <c r="KQY48"/>
      <c r="KQZ48"/>
      <c r="KRA48"/>
      <c r="KRB48"/>
      <c r="KRC48"/>
      <c r="KRD48"/>
      <c r="KRE48"/>
      <c r="KRF48"/>
      <c r="KRG48"/>
      <c r="KRH48"/>
      <c r="KRI48"/>
      <c r="KRJ48"/>
      <c r="KRK48"/>
      <c r="KRL48"/>
      <c r="KRM48"/>
      <c r="KRN48"/>
      <c r="KRO48"/>
      <c r="KRP48"/>
      <c r="KRQ48"/>
      <c r="KRR48"/>
      <c r="KRS48"/>
      <c r="KRT48"/>
      <c r="KRU48"/>
      <c r="KRV48"/>
      <c r="KRW48"/>
      <c r="KRX48"/>
      <c r="KRY48"/>
      <c r="KRZ48"/>
      <c r="KSA48"/>
      <c r="KSB48"/>
      <c r="KSC48"/>
      <c r="KSD48"/>
      <c r="KSE48"/>
      <c r="KSF48"/>
      <c r="KSG48"/>
      <c r="KSH48"/>
      <c r="KSI48"/>
      <c r="KSJ48"/>
      <c r="KSK48"/>
      <c r="KSL48"/>
      <c r="KSM48"/>
      <c r="KSN48"/>
      <c r="KSO48"/>
      <c r="KSP48"/>
      <c r="KSQ48"/>
      <c r="KSR48"/>
      <c r="KSS48"/>
      <c r="KST48"/>
      <c r="KSU48"/>
      <c r="KSV48"/>
      <c r="KSW48"/>
      <c r="KSX48"/>
      <c r="KSY48"/>
      <c r="KSZ48"/>
      <c r="KTA48"/>
      <c r="KTB48"/>
      <c r="KTC48"/>
      <c r="KTD48"/>
      <c r="KTE48"/>
      <c r="KTF48"/>
      <c r="KTG48"/>
      <c r="KTH48"/>
      <c r="KTI48"/>
      <c r="KTJ48"/>
      <c r="KTK48"/>
      <c r="KTL48"/>
      <c r="KTM48"/>
      <c r="KTN48"/>
      <c r="KTO48"/>
      <c r="KTP48"/>
      <c r="KTQ48"/>
      <c r="KTR48"/>
      <c r="KTS48"/>
      <c r="KTT48"/>
      <c r="KTU48"/>
      <c r="KTV48"/>
      <c r="KTW48"/>
      <c r="KTX48"/>
      <c r="KTY48"/>
      <c r="KTZ48"/>
      <c r="KUA48"/>
      <c r="KUB48"/>
      <c r="KUC48"/>
      <c r="KUD48"/>
      <c r="KUE48"/>
      <c r="KUF48"/>
      <c r="KUG48"/>
      <c r="KUH48"/>
      <c r="KUI48"/>
      <c r="KUJ48"/>
      <c r="KUK48"/>
      <c r="KUL48"/>
      <c r="KUM48"/>
      <c r="KUN48"/>
      <c r="KUO48"/>
      <c r="KUP48"/>
      <c r="KUQ48"/>
      <c r="KUR48"/>
      <c r="KUS48"/>
      <c r="KUT48"/>
      <c r="KUU48"/>
      <c r="KUV48"/>
      <c r="KUW48"/>
      <c r="KUX48"/>
      <c r="KUY48"/>
      <c r="KUZ48"/>
      <c r="KVA48"/>
      <c r="KVB48"/>
      <c r="KVC48"/>
      <c r="KVD48"/>
      <c r="KVE48"/>
      <c r="KVF48"/>
      <c r="KVG48"/>
      <c r="KVH48"/>
      <c r="KVI48"/>
      <c r="KVJ48"/>
      <c r="KVK48"/>
      <c r="KVL48"/>
      <c r="KVM48"/>
      <c r="KVN48"/>
      <c r="KVO48"/>
      <c r="KVP48"/>
      <c r="KVQ48"/>
      <c r="KVR48"/>
      <c r="KVS48"/>
      <c r="KVT48"/>
      <c r="KVU48"/>
      <c r="KVV48"/>
      <c r="KVW48"/>
      <c r="KVX48"/>
      <c r="KVY48"/>
      <c r="KVZ48"/>
      <c r="KWA48"/>
      <c r="KWB48"/>
      <c r="KWC48"/>
      <c r="KWD48"/>
      <c r="KWE48"/>
      <c r="KWF48"/>
      <c r="KWG48"/>
      <c r="KWH48"/>
      <c r="KWI48"/>
      <c r="KWJ48"/>
      <c r="KWK48"/>
      <c r="KWL48"/>
      <c r="KWM48"/>
      <c r="KWN48"/>
      <c r="KWO48"/>
      <c r="KWP48"/>
      <c r="KWQ48"/>
      <c r="KWR48"/>
      <c r="KWS48"/>
      <c r="KWT48"/>
      <c r="KWU48"/>
      <c r="KWV48"/>
      <c r="KWW48"/>
      <c r="KWX48"/>
      <c r="KWY48"/>
      <c r="KWZ48"/>
      <c r="KXA48"/>
      <c r="KXB48"/>
      <c r="KXC48"/>
      <c r="KXD48"/>
      <c r="KXE48"/>
      <c r="KXF48"/>
      <c r="KXG48"/>
      <c r="KXH48"/>
      <c r="KXI48"/>
      <c r="KXJ48"/>
      <c r="KXK48"/>
      <c r="KXL48"/>
      <c r="KXM48"/>
      <c r="KXN48"/>
      <c r="KXO48"/>
      <c r="KXP48"/>
      <c r="KXQ48"/>
      <c r="KXR48"/>
      <c r="KXS48"/>
      <c r="KXT48"/>
      <c r="KXU48"/>
      <c r="KXV48"/>
      <c r="KXW48"/>
      <c r="KXX48"/>
      <c r="KXY48"/>
      <c r="KXZ48"/>
      <c r="KYA48"/>
      <c r="KYB48"/>
      <c r="KYC48"/>
      <c r="KYD48"/>
      <c r="KYE48"/>
      <c r="KYF48"/>
      <c r="KYG48"/>
      <c r="KYH48"/>
      <c r="KYI48"/>
      <c r="KYJ48"/>
      <c r="KYK48"/>
      <c r="KYL48"/>
      <c r="KYM48"/>
      <c r="KYN48"/>
      <c r="KYO48"/>
      <c r="KYP48"/>
      <c r="KYQ48"/>
      <c r="KYR48"/>
      <c r="KYS48"/>
      <c r="KYT48"/>
      <c r="KYU48"/>
      <c r="KYV48"/>
      <c r="KYW48"/>
      <c r="KYX48"/>
      <c r="KYY48"/>
      <c r="KYZ48"/>
      <c r="KZA48"/>
      <c r="KZB48"/>
      <c r="KZC48"/>
      <c r="KZD48"/>
      <c r="KZE48"/>
      <c r="KZF48"/>
      <c r="KZG48"/>
      <c r="KZH48"/>
      <c r="KZI48"/>
      <c r="KZJ48"/>
      <c r="KZK48"/>
      <c r="KZL48"/>
      <c r="KZM48"/>
      <c r="KZN48"/>
      <c r="KZO48"/>
      <c r="KZP48"/>
      <c r="KZQ48"/>
      <c r="KZR48"/>
      <c r="KZS48"/>
      <c r="KZT48"/>
      <c r="KZU48"/>
      <c r="KZV48"/>
      <c r="KZW48"/>
      <c r="KZX48"/>
      <c r="KZY48"/>
      <c r="KZZ48"/>
      <c r="LAA48"/>
      <c r="LAB48"/>
      <c r="LAC48"/>
      <c r="LAD48"/>
      <c r="LAE48"/>
      <c r="LAF48"/>
      <c r="LAG48"/>
      <c r="LAH48"/>
      <c r="LAI48"/>
      <c r="LAJ48"/>
      <c r="LAK48"/>
      <c r="LAL48"/>
      <c r="LAM48"/>
      <c r="LAN48"/>
      <c r="LAO48"/>
      <c r="LAP48"/>
      <c r="LAQ48"/>
      <c r="LAR48"/>
      <c r="LAS48"/>
      <c r="LAT48"/>
      <c r="LAU48"/>
      <c r="LAV48"/>
      <c r="LAW48"/>
      <c r="LAX48"/>
      <c r="LAY48"/>
      <c r="LAZ48"/>
      <c r="LBA48"/>
      <c r="LBB48"/>
      <c r="LBC48"/>
      <c r="LBD48"/>
      <c r="LBE48"/>
      <c r="LBF48"/>
      <c r="LBG48"/>
      <c r="LBH48"/>
      <c r="LBI48"/>
      <c r="LBJ48"/>
      <c r="LBK48"/>
      <c r="LBL48"/>
      <c r="LBM48"/>
      <c r="LBN48"/>
      <c r="LBO48"/>
      <c r="LBP48"/>
      <c r="LBQ48"/>
      <c r="LBR48"/>
      <c r="LBS48"/>
      <c r="LBT48"/>
      <c r="LBU48"/>
      <c r="LBV48"/>
      <c r="LBW48"/>
      <c r="LBX48"/>
      <c r="LBY48"/>
      <c r="LBZ48"/>
      <c r="LCA48"/>
      <c r="LCB48"/>
      <c r="LCC48"/>
      <c r="LCD48"/>
      <c r="LCE48"/>
      <c r="LCF48"/>
      <c r="LCG48"/>
      <c r="LCH48"/>
      <c r="LCI48"/>
      <c r="LCJ48"/>
      <c r="LCK48"/>
      <c r="LCL48"/>
      <c r="LCM48"/>
      <c r="LCN48"/>
      <c r="LCO48"/>
      <c r="LCP48"/>
      <c r="LCQ48"/>
      <c r="LCR48"/>
      <c r="LCS48"/>
      <c r="LCT48"/>
      <c r="LCU48"/>
      <c r="LCV48"/>
      <c r="LCW48"/>
      <c r="LCX48"/>
      <c r="LCY48"/>
      <c r="LCZ48"/>
      <c r="LDA48"/>
      <c r="LDB48"/>
      <c r="LDC48"/>
      <c r="LDD48"/>
      <c r="LDE48"/>
      <c r="LDF48"/>
      <c r="LDG48"/>
      <c r="LDH48"/>
      <c r="LDI48"/>
      <c r="LDJ48"/>
      <c r="LDK48"/>
      <c r="LDL48"/>
      <c r="LDM48"/>
      <c r="LDN48"/>
      <c r="LDO48"/>
      <c r="LDP48"/>
      <c r="LDQ48"/>
      <c r="LDR48"/>
      <c r="LDS48"/>
      <c r="LDT48"/>
      <c r="LDU48"/>
      <c r="LDV48"/>
      <c r="LDW48"/>
      <c r="LDX48"/>
      <c r="LDY48"/>
      <c r="LDZ48"/>
      <c r="LEA48"/>
      <c r="LEB48"/>
      <c r="LEC48"/>
      <c r="LED48"/>
      <c r="LEE48"/>
      <c r="LEF48"/>
      <c r="LEG48"/>
      <c r="LEH48"/>
      <c r="LEI48"/>
      <c r="LEJ48"/>
      <c r="LEK48"/>
      <c r="LEL48"/>
      <c r="LEM48"/>
      <c r="LEN48"/>
      <c r="LEO48"/>
      <c r="LEP48"/>
      <c r="LEQ48"/>
      <c r="LER48"/>
      <c r="LES48"/>
      <c r="LET48"/>
      <c r="LEU48"/>
      <c r="LEV48"/>
      <c r="LEW48"/>
      <c r="LEX48"/>
      <c r="LEY48"/>
      <c r="LEZ48"/>
      <c r="LFA48"/>
      <c r="LFB48"/>
      <c r="LFC48"/>
      <c r="LFD48"/>
      <c r="LFE48"/>
      <c r="LFF48"/>
      <c r="LFG48"/>
      <c r="LFH48"/>
      <c r="LFI48"/>
      <c r="LFJ48"/>
      <c r="LFK48"/>
      <c r="LFL48"/>
      <c r="LFM48"/>
      <c r="LFN48"/>
      <c r="LFO48"/>
      <c r="LFP48"/>
      <c r="LFQ48"/>
      <c r="LFR48"/>
      <c r="LFS48"/>
      <c r="LFT48"/>
      <c r="LFU48"/>
      <c r="LFV48"/>
      <c r="LFW48"/>
      <c r="LFX48"/>
      <c r="LFY48"/>
      <c r="LFZ48"/>
      <c r="LGA48"/>
      <c r="LGB48"/>
      <c r="LGC48"/>
      <c r="LGD48"/>
      <c r="LGE48"/>
      <c r="LGF48"/>
      <c r="LGG48"/>
      <c r="LGH48"/>
      <c r="LGI48"/>
      <c r="LGJ48"/>
      <c r="LGK48"/>
      <c r="LGL48"/>
      <c r="LGM48"/>
      <c r="LGN48"/>
      <c r="LGO48"/>
      <c r="LGP48"/>
      <c r="LGQ48"/>
      <c r="LGR48"/>
      <c r="LGS48"/>
      <c r="LGT48"/>
      <c r="LGU48"/>
      <c r="LGV48"/>
      <c r="LGW48"/>
      <c r="LGX48"/>
      <c r="LGY48"/>
      <c r="LGZ48"/>
      <c r="LHA48"/>
      <c r="LHB48"/>
      <c r="LHC48"/>
      <c r="LHD48"/>
      <c r="LHE48"/>
      <c r="LHF48"/>
      <c r="LHG48"/>
      <c r="LHH48"/>
      <c r="LHI48"/>
      <c r="LHJ48"/>
      <c r="LHK48"/>
      <c r="LHL48"/>
      <c r="LHM48"/>
      <c r="LHN48"/>
      <c r="LHO48"/>
      <c r="LHP48"/>
      <c r="LHQ48"/>
      <c r="LHR48"/>
      <c r="LHS48"/>
      <c r="LHT48"/>
      <c r="LHU48"/>
      <c r="LHV48"/>
      <c r="LHW48"/>
      <c r="LHX48"/>
      <c r="LHY48"/>
      <c r="LHZ48"/>
      <c r="LIA48"/>
      <c r="LIB48"/>
      <c r="LIC48"/>
      <c r="LID48"/>
      <c r="LIE48"/>
      <c r="LIF48"/>
      <c r="LIG48"/>
      <c r="LIH48"/>
      <c r="LII48"/>
      <c r="LIJ48"/>
      <c r="LIK48"/>
      <c r="LIL48"/>
      <c r="LIM48"/>
      <c r="LIN48"/>
      <c r="LIO48"/>
      <c r="LIP48"/>
      <c r="LIQ48"/>
      <c r="LIR48"/>
      <c r="LIS48"/>
      <c r="LIT48"/>
      <c r="LIU48"/>
      <c r="LIV48"/>
      <c r="LIW48"/>
      <c r="LIX48"/>
      <c r="LIY48"/>
      <c r="LIZ48"/>
      <c r="LJA48"/>
      <c r="LJB48"/>
      <c r="LJC48"/>
      <c r="LJD48"/>
      <c r="LJE48"/>
      <c r="LJF48"/>
      <c r="LJG48"/>
      <c r="LJH48"/>
      <c r="LJI48"/>
      <c r="LJJ48"/>
      <c r="LJK48"/>
      <c r="LJL48"/>
      <c r="LJM48"/>
      <c r="LJN48"/>
      <c r="LJO48"/>
      <c r="LJP48"/>
      <c r="LJQ48"/>
      <c r="LJR48"/>
      <c r="LJS48"/>
      <c r="LJT48"/>
      <c r="LJU48"/>
      <c r="LJV48"/>
      <c r="LJW48"/>
      <c r="LJX48"/>
      <c r="LJY48"/>
      <c r="LJZ48"/>
      <c r="LKA48"/>
      <c r="LKB48"/>
      <c r="LKC48"/>
      <c r="LKD48"/>
      <c r="LKE48"/>
      <c r="LKF48"/>
      <c r="LKG48"/>
      <c r="LKH48"/>
      <c r="LKI48"/>
      <c r="LKJ48"/>
      <c r="LKK48"/>
      <c r="LKL48"/>
      <c r="LKM48"/>
      <c r="LKN48"/>
      <c r="LKO48"/>
      <c r="LKP48"/>
      <c r="LKQ48"/>
      <c r="LKR48"/>
      <c r="LKS48"/>
      <c r="LKT48"/>
      <c r="LKU48"/>
      <c r="LKV48"/>
      <c r="LKW48"/>
      <c r="LKX48"/>
      <c r="LKY48"/>
      <c r="LKZ48"/>
      <c r="LLA48"/>
      <c r="LLB48"/>
      <c r="LLC48"/>
      <c r="LLD48"/>
      <c r="LLE48"/>
      <c r="LLF48"/>
      <c r="LLG48"/>
      <c r="LLH48"/>
      <c r="LLI48"/>
      <c r="LLJ48"/>
      <c r="LLK48"/>
      <c r="LLL48"/>
      <c r="LLM48"/>
      <c r="LLN48"/>
      <c r="LLO48"/>
      <c r="LLP48"/>
      <c r="LLQ48"/>
      <c r="LLR48"/>
      <c r="LLS48"/>
      <c r="LLT48"/>
      <c r="LLU48"/>
      <c r="LLV48"/>
      <c r="LLW48"/>
      <c r="LLX48"/>
      <c r="LLY48"/>
      <c r="LLZ48"/>
      <c r="LMA48"/>
      <c r="LMB48"/>
      <c r="LMC48"/>
      <c r="LMD48"/>
      <c r="LME48"/>
      <c r="LMF48"/>
      <c r="LMG48"/>
      <c r="LMH48"/>
      <c r="LMI48"/>
      <c r="LMJ48"/>
      <c r="LMK48"/>
      <c r="LML48"/>
      <c r="LMM48"/>
      <c r="LMN48"/>
      <c r="LMO48"/>
      <c r="LMP48"/>
      <c r="LMQ48"/>
      <c r="LMR48"/>
      <c r="LMS48"/>
      <c r="LMT48"/>
      <c r="LMU48"/>
      <c r="LMV48"/>
      <c r="LMW48"/>
      <c r="LMX48"/>
      <c r="LMY48"/>
      <c r="LMZ48"/>
      <c r="LNA48"/>
      <c r="LNB48"/>
      <c r="LNC48"/>
      <c r="LND48"/>
      <c r="LNE48"/>
      <c r="LNF48"/>
      <c r="LNG48"/>
      <c r="LNH48"/>
      <c r="LNI48"/>
      <c r="LNJ48"/>
      <c r="LNK48"/>
      <c r="LNL48"/>
      <c r="LNM48"/>
      <c r="LNN48"/>
      <c r="LNO48"/>
      <c r="LNP48"/>
      <c r="LNQ48"/>
      <c r="LNR48"/>
      <c r="LNS48"/>
      <c r="LNT48"/>
      <c r="LNU48"/>
      <c r="LNV48"/>
      <c r="LNW48"/>
      <c r="LNX48"/>
      <c r="LNY48"/>
      <c r="LNZ48"/>
      <c r="LOA48"/>
      <c r="LOB48"/>
      <c r="LOC48"/>
      <c r="LOD48"/>
      <c r="LOE48"/>
      <c r="LOF48"/>
      <c r="LOG48"/>
      <c r="LOH48"/>
      <c r="LOI48"/>
      <c r="LOJ48"/>
      <c r="LOK48"/>
      <c r="LOL48"/>
      <c r="LOM48"/>
      <c r="LON48"/>
      <c r="LOO48"/>
      <c r="LOP48"/>
      <c r="LOQ48"/>
      <c r="LOR48"/>
      <c r="LOS48"/>
      <c r="LOT48"/>
      <c r="LOU48"/>
      <c r="LOV48"/>
      <c r="LOW48"/>
      <c r="LOX48"/>
      <c r="LOY48"/>
      <c r="LOZ48"/>
      <c r="LPA48"/>
      <c r="LPB48"/>
      <c r="LPC48"/>
      <c r="LPD48"/>
      <c r="LPE48"/>
      <c r="LPF48"/>
      <c r="LPG48"/>
      <c r="LPH48"/>
      <c r="LPI48"/>
      <c r="LPJ48"/>
      <c r="LPK48"/>
      <c r="LPL48"/>
      <c r="LPM48"/>
      <c r="LPN48"/>
      <c r="LPO48"/>
      <c r="LPP48"/>
      <c r="LPQ48"/>
      <c r="LPR48"/>
      <c r="LPS48"/>
      <c r="LPT48"/>
      <c r="LPU48"/>
      <c r="LPV48"/>
      <c r="LPW48"/>
      <c r="LPX48"/>
      <c r="LPY48"/>
      <c r="LPZ48"/>
      <c r="LQA48"/>
      <c r="LQB48"/>
      <c r="LQC48"/>
      <c r="LQD48"/>
      <c r="LQE48"/>
      <c r="LQF48"/>
      <c r="LQG48"/>
      <c r="LQH48"/>
      <c r="LQI48"/>
      <c r="LQJ48"/>
      <c r="LQK48"/>
      <c r="LQL48"/>
      <c r="LQM48"/>
      <c r="LQN48"/>
      <c r="LQO48"/>
      <c r="LQP48"/>
      <c r="LQQ48"/>
      <c r="LQR48"/>
      <c r="LQS48"/>
      <c r="LQT48"/>
      <c r="LQU48"/>
      <c r="LQV48"/>
      <c r="LQW48"/>
      <c r="LQX48"/>
      <c r="LQY48"/>
      <c r="LQZ48"/>
      <c r="LRA48"/>
      <c r="LRB48"/>
      <c r="LRC48"/>
      <c r="LRD48"/>
      <c r="LRE48"/>
      <c r="LRF48"/>
      <c r="LRG48"/>
      <c r="LRH48"/>
      <c r="LRI48"/>
      <c r="LRJ48"/>
      <c r="LRK48"/>
      <c r="LRL48"/>
      <c r="LRM48"/>
      <c r="LRN48"/>
      <c r="LRO48"/>
      <c r="LRP48"/>
      <c r="LRQ48"/>
      <c r="LRR48"/>
      <c r="LRS48"/>
      <c r="LRT48"/>
      <c r="LRU48"/>
      <c r="LRV48"/>
      <c r="LRW48"/>
      <c r="LRX48"/>
      <c r="LRY48"/>
      <c r="LRZ48"/>
      <c r="LSA48"/>
      <c r="LSB48"/>
      <c r="LSC48"/>
      <c r="LSD48"/>
      <c r="LSE48"/>
      <c r="LSF48"/>
      <c r="LSG48"/>
      <c r="LSH48"/>
      <c r="LSI48"/>
      <c r="LSJ48"/>
      <c r="LSK48"/>
      <c r="LSL48"/>
      <c r="LSM48"/>
      <c r="LSN48"/>
      <c r="LSO48"/>
      <c r="LSP48"/>
      <c r="LSQ48"/>
      <c r="LSR48"/>
      <c r="LSS48"/>
      <c r="LST48"/>
      <c r="LSU48"/>
      <c r="LSV48"/>
      <c r="LSW48"/>
      <c r="LSX48"/>
      <c r="LSY48"/>
      <c r="LSZ48"/>
      <c r="LTA48"/>
      <c r="LTB48"/>
      <c r="LTC48"/>
      <c r="LTD48"/>
      <c r="LTE48"/>
      <c r="LTF48"/>
      <c r="LTG48"/>
      <c r="LTH48"/>
      <c r="LTI48"/>
      <c r="LTJ48"/>
      <c r="LTK48"/>
      <c r="LTL48"/>
      <c r="LTM48"/>
      <c r="LTN48"/>
      <c r="LTO48"/>
      <c r="LTP48"/>
      <c r="LTQ48"/>
      <c r="LTR48"/>
      <c r="LTS48"/>
      <c r="LTT48"/>
      <c r="LTU48"/>
      <c r="LTV48"/>
      <c r="LTW48"/>
      <c r="LTX48"/>
      <c r="LTY48"/>
      <c r="LTZ48"/>
      <c r="LUA48"/>
      <c r="LUB48"/>
      <c r="LUC48"/>
      <c r="LUD48"/>
      <c r="LUE48"/>
      <c r="LUF48"/>
      <c r="LUG48"/>
      <c r="LUH48"/>
      <c r="LUI48"/>
      <c r="LUJ48"/>
      <c r="LUK48"/>
      <c r="LUL48"/>
      <c r="LUM48"/>
      <c r="LUN48"/>
      <c r="LUO48"/>
      <c r="LUP48"/>
      <c r="LUQ48"/>
      <c r="LUR48"/>
      <c r="LUS48"/>
      <c r="LUT48"/>
      <c r="LUU48"/>
      <c r="LUV48"/>
      <c r="LUW48"/>
      <c r="LUX48"/>
      <c r="LUY48"/>
      <c r="LUZ48"/>
      <c r="LVA48"/>
      <c r="LVB48"/>
      <c r="LVC48"/>
      <c r="LVD48"/>
      <c r="LVE48"/>
      <c r="LVF48"/>
      <c r="LVG48"/>
      <c r="LVH48"/>
      <c r="LVI48"/>
      <c r="LVJ48"/>
      <c r="LVK48"/>
      <c r="LVL48"/>
      <c r="LVM48"/>
      <c r="LVN48"/>
      <c r="LVO48"/>
      <c r="LVP48"/>
      <c r="LVQ48"/>
      <c r="LVR48"/>
      <c r="LVS48"/>
      <c r="LVT48"/>
      <c r="LVU48"/>
      <c r="LVV48"/>
      <c r="LVW48"/>
      <c r="LVX48"/>
      <c r="LVY48"/>
      <c r="LVZ48"/>
      <c r="LWA48"/>
      <c r="LWB48"/>
      <c r="LWC48"/>
      <c r="LWD48"/>
      <c r="LWE48"/>
      <c r="LWF48"/>
      <c r="LWG48"/>
      <c r="LWH48"/>
      <c r="LWI48"/>
      <c r="LWJ48"/>
      <c r="LWK48"/>
      <c r="LWL48"/>
      <c r="LWM48"/>
      <c r="LWN48"/>
      <c r="LWO48"/>
      <c r="LWP48"/>
      <c r="LWQ48"/>
      <c r="LWR48"/>
      <c r="LWS48"/>
      <c r="LWT48"/>
      <c r="LWU48"/>
      <c r="LWV48"/>
      <c r="LWW48"/>
      <c r="LWX48"/>
      <c r="LWY48"/>
      <c r="LWZ48"/>
      <c r="LXA48"/>
      <c r="LXB48"/>
      <c r="LXC48"/>
      <c r="LXD48"/>
      <c r="LXE48"/>
      <c r="LXF48"/>
      <c r="LXG48"/>
      <c r="LXH48"/>
      <c r="LXI48"/>
      <c r="LXJ48"/>
      <c r="LXK48"/>
      <c r="LXL48"/>
      <c r="LXM48"/>
      <c r="LXN48"/>
      <c r="LXO48"/>
      <c r="LXP48"/>
      <c r="LXQ48"/>
      <c r="LXR48"/>
      <c r="LXS48"/>
      <c r="LXT48"/>
      <c r="LXU48"/>
      <c r="LXV48"/>
      <c r="LXW48"/>
      <c r="LXX48"/>
      <c r="LXY48"/>
      <c r="LXZ48"/>
      <c r="LYA48"/>
      <c r="LYB48"/>
      <c r="LYC48"/>
      <c r="LYD48"/>
      <c r="LYE48"/>
      <c r="LYF48"/>
      <c r="LYG48"/>
      <c r="LYH48"/>
      <c r="LYI48"/>
      <c r="LYJ48"/>
      <c r="LYK48"/>
      <c r="LYL48"/>
      <c r="LYM48"/>
      <c r="LYN48"/>
      <c r="LYO48"/>
      <c r="LYP48"/>
      <c r="LYQ48"/>
      <c r="LYR48"/>
      <c r="LYS48"/>
      <c r="LYT48"/>
      <c r="LYU48"/>
      <c r="LYV48"/>
      <c r="LYW48"/>
      <c r="LYX48"/>
      <c r="LYY48"/>
      <c r="LYZ48"/>
      <c r="LZA48"/>
      <c r="LZB48"/>
      <c r="LZC48"/>
      <c r="LZD48"/>
      <c r="LZE48"/>
      <c r="LZF48"/>
      <c r="LZG48"/>
      <c r="LZH48"/>
      <c r="LZI48"/>
      <c r="LZJ48"/>
      <c r="LZK48"/>
      <c r="LZL48"/>
      <c r="LZM48"/>
      <c r="LZN48"/>
      <c r="LZO48"/>
      <c r="LZP48"/>
      <c r="LZQ48"/>
      <c r="LZR48"/>
      <c r="LZS48"/>
      <c r="LZT48"/>
      <c r="LZU48"/>
      <c r="LZV48"/>
      <c r="LZW48"/>
      <c r="LZX48"/>
      <c r="LZY48"/>
      <c r="LZZ48"/>
      <c r="MAA48"/>
      <c r="MAB48"/>
      <c r="MAC48"/>
      <c r="MAD48"/>
      <c r="MAE48"/>
      <c r="MAF48"/>
      <c r="MAG48"/>
      <c r="MAH48"/>
      <c r="MAI48"/>
      <c r="MAJ48"/>
      <c r="MAK48"/>
      <c r="MAL48"/>
      <c r="MAM48"/>
      <c r="MAN48"/>
      <c r="MAO48"/>
      <c r="MAP48"/>
      <c r="MAQ48"/>
      <c r="MAR48"/>
      <c r="MAS48"/>
      <c r="MAT48"/>
      <c r="MAU48"/>
      <c r="MAV48"/>
      <c r="MAW48"/>
      <c r="MAX48"/>
      <c r="MAY48"/>
      <c r="MAZ48"/>
      <c r="MBA48"/>
      <c r="MBB48"/>
      <c r="MBC48"/>
      <c r="MBD48"/>
      <c r="MBE48"/>
      <c r="MBF48"/>
      <c r="MBG48"/>
      <c r="MBH48"/>
      <c r="MBI48"/>
      <c r="MBJ48"/>
      <c r="MBK48"/>
      <c r="MBL48"/>
      <c r="MBM48"/>
      <c r="MBN48"/>
      <c r="MBO48"/>
      <c r="MBP48"/>
      <c r="MBQ48"/>
      <c r="MBR48"/>
      <c r="MBS48"/>
      <c r="MBT48"/>
      <c r="MBU48"/>
      <c r="MBV48"/>
      <c r="MBW48"/>
      <c r="MBX48"/>
      <c r="MBY48"/>
      <c r="MBZ48"/>
      <c r="MCA48"/>
      <c r="MCB48"/>
      <c r="MCC48"/>
      <c r="MCD48"/>
      <c r="MCE48"/>
      <c r="MCF48"/>
      <c r="MCG48"/>
      <c r="MCH48"/>
      <c r="MCI48"/>
      <c r="MCJ48"/>
      <c r="MCK48"/>
      <c r="MCL48"/>
      <c r="MCM48"/>
      <c r="MCN48"/>
      <c r="MCO48"/>
      <c r="MCP48"/>
      <c r="MCQ48"/>
      <c r="MCR48"/>
      <c r="MCS48"/>
      <c r="MCT48"/>
      <c r="MCU48"/>
      <c r="MCV48"/>
      <c r="MCW48"/>
      <c r="MCX48"/>
      <c r="MCY48"/>
      <c r="MCZ48"/>
      <c r="MDA48"/>
      <c r="MDB48"/>
      <c r="MDC48"/>
      <c r="MDD48"/>
      <c r="MDE48"/>
      <c r="MDF48"/>
      <c r="MDG48"/>
      <c r="MDH48"/>
      <c r="MDI48"/>
      <c r="MDJ48"/>
      <c r="MDK48"/>
      <c r="MDL48"/>
      <c r="MDM48"/>
      <c r="MDN48"/>
      <c r="MDO48"/>
      <c r="MDP48"/>
      <c r="MDQ48"/>
      <c r="MDR48"/>
      <c r="MDS48"/>
      <c r="MDT48"/>
      <c r="MDU48"/>
      <c r="MDV48"/>
      <c r="MDW48"/>
      <c r="MDX48"/>
      <c r="MDY48"/>
      <c r="MDZ48"/>
      <c r="MEA48"/>
      <c r="MEB48"/>
      <c r="MEC48"/>
      <c r="MED48"/>
      <c r="MEE48"/>
      <c r="MEF48"/>
      <c r="MEG48"/>
      <c r="MEH48"/>
      <c r="MEI48"/>
      <c r="MEJ48"/>
      <c r="MEK48"/>
      <c r="MEL48"/>
      <c r="MEM48"/>
      <c r="MEN48"/>
      <c r="MEO48"/>
      <c r="MEP48"/>
      <c r="MEQ48"/>
      <c r="MER48"/>
      <c r="MES48"/>
      <c r="MET48"/>
      <c r="MEU48"/>
      <c r="MEV48"/>
      <c r="MEW48"/>
      <c r="MEX48"/>
      <c r="MEY48"/>
      <c r="MEZ48"/>
      <c r="MFA48"/>
      <c r="MFB48"/>
      <c r="MFC48"/>
      <c r="MFD48"/>
      <c r="MFE48"/>
      <c r="MFF48"/>
      <c r="MFG48"/>
      <c r="MFH48"/>
      <c r="MFI48"/>
      <c r="MFJ48"/>
      <c r="MFK48"/>
      <c r="MFL48"/>
      <c r="MFM48"/>
      <c r="MFN48"/>
      <c r="MFO48"/>
      <c r="MFP48"/>
      <c r="MFQ48"/>
      <c r="MFR48"/>
      <c r="MFS48"/>
      <c r="MFT48"/>
      <c r="MFU48"/>
      <c r="MFV48"/>
      <c r="MFW48"/>
      <c r="MFX48"/>
      <c r="MFY48"/>
      <c r="MFZ48"/>
      <c r="MGA48"/>
      <c r="MGB48"/>
      <c r="MGC48"/>
      <c r="MGD48"/>
      <c r="MGE48"/>
      <c r="MGF48"/>
      <c r="MGG48"/>
      <c r="MGH48"/>
      <c r="MGI48"/>
      <c r="MGJ48"/>
      <c r="MGK48"/>
      <c r="MGL48"/>
      <c r="MGM48"/>
      <c r="MGN48"/>
      <c r="MGO48"/>
      <c r="MGP48"/>
      <c r="MGQ48"/>
      <c r="MGR48"/>
      <c r="MGS48"/>
      <c r="MGT48"/>
      <c r="MGU48"/>
      <c r="MGV48"/>
      <c r="MGW48"/>
      <c r="MGX48"/>
      <c r="MGY48"/>
      <c r="MGZ48"/>
      <c r="MHA48"/>
      <c r="MHB48"/>
      <c r="MHC48"/>
      <c r="MHD48"/>
      <c r="MHE48"/>
      <c r="MHF48"/>
      <c r="MHG48"/>
      <c r="MHH48"/>
      <c r="MHI48"/>
      <c r="MHJ48"/>
      <c r="MHK48"/>
      <c r="MHL48"/>
      <c r="MHM48"/>
      <c r="MHN48"/>
      <c r="MHO48"/>
      <c r="MHP48"/>
      <c r="MHQ48"/>
      <c r="MHR48"/>
      <c r="MHS48"/>
      <c r="MHT48"/>
      <c r="MHU48"/>
      <c r="MHV48"/>
      <c r="MHW48"/>
      <c r="MHX48"/>
      <c r="MHY48"/>
      <c r="MHZ48"/>
      <c r="MIA48"/>
      <c r="MIB48"/>
      <c r="MIC48"/>
      <c r="MID48"/>
      <c r="MIE48"/>
      <c r="MIF48"/>
      <c r="MIG48"/>
      <c r="MIH48"/>
      <c r="MII48"/>
      <c r="MIJ48"/>
      <c r="MIK48"/>
      <c r="MIL48"/>
      <c r="MIM48"/>
      <c r="MIN48"/>
      <c r="MIO48"/>
      <c r="MIP48"/>
      <c r="MIQ48"/>
      <c r="MIR48"/>
      <c r="MIS48"/>
      <c r="MIT48"/>
      <c r="MIU48"/>
      <c r="MIV48"/>
      <c r="MIW48"/>
      <c r="MIX48"/>
      <c r="MIY48"/>
      <c r="MIZ48"/>
      <c r="MJA48"/>
      <c r="MJB48"/>
      <c r="MJC48"/>
      <c r="MJD48"/>
      <c r="MJE48"/>
      <c r="MJF48"/>
      <c r="MJG48"/>
      <c r="MJH48"/>
      <c r="MJI48"/>
      <c r="MJJ48"/>
      <c r="MJK48"/>
      <c r="MJL48"/>
      <c r="MJM48"/>
      <c r="MJN48"/>
      <c r="MJO48"/>
      <c r="MJP48"/>
      <c r="MJQ48"/>
      <c r="MJR48"/>
      <c r="MJS48"/>
      <c r="MJT48"/>
      <c r="MJU48"/>
      <c r="MJV48"/>
      <c r="MJW48"/>
      <c r="MJX48"/>
      <c r="MJY48"/>
      <c r="MJZ48"/>
      <c r="MKA48"/>
      <c r="MKB48"/>
      <c r="MKC48"/>
      <c r="MKD48"/>
      <c r="MKE48"/>
      <c r="MKF48"/>
      <c r="MKG48"/>
      <c r="MKH48"/>
      <c r="MKI48"/>
      <c r="MKJ48"/>
      <c r="MKK48"/>
      <c r="MKL48"/>
      <c r="MKM48"/>
      <c r="MKN48"/>
      <c r="MKO48"/>
      <c r="MKP48"/>
      <c r="MKQ48"/>
      <c r="MKR48"/>
      <c r="MKS48"/>
      <c r="MKT48"/>
      <c r="MKU48"/>
      <c r="MKV48"/>
      <c r="MKW48"/>
      <c r="MKX48"/>
      <c r="MKY48"/>
      <c r="MKZ48"/>
      <c r="MLA48"/>
      <c r="MLB48"/>
      <c r="MLC48"/>
      <c r="MLD48"/>
      <c r="MLE48"/>
      <c r="MLF48"/>
      <c r="MLG48"/>
      <c r="MLH48"/>
      <c r="MLI48"/>
      <c r="MLJ48"/>
      <c r="MLK48"/>
      <c r="MLL48"/>
      <c r="MLM48"/>
      <c r="MLN48"/>
      <c r="MLO48"/>
      <c r="MLP48"/>
      <c r="MLQ48"/>
      <c r="MLR48"/>
      <c r="MLS48"/>
      <c r="MLT48"/>
      <c r="MLU48"/>
      <c r="MLV48"/>
      <c r="MLW48"/>
      <c r="MLX48"/>
      <c r="MLY48"/>
      <c r="MLZ48"/>
      <c r="MMA48"/>
      <c r="MMB48"/>
      <c r="MMC48"/>
      <c r="MMD48"/>
      <c r="MME48"/>
      <c r="MMF48"/>
      <c r="MMG48"/>
      <c r="MMH48"/>
      <c r="MMI48"/>
      <c r="MMJ48"/>
      <c r="MMK48"/>
      <c r="MML48"/>
      <c r="MMM48"/>
      <c r="MMN48"/>
      <c r="MMO48"/>
      <c r="MMP48"/>
      <c r="MMQ48"/>
      <c r="MMR48"/>
      <c r="MMS48"/>
      <c r="MMT48"/>
      <c r="MMU48"/>
      <c r="MMV48"/>
      <c r="MMW48"/>
      <c r="MMX48"/>
      <c r="MMY48"/>
      <c r="MMZ48"/>
      <c r="MNA48"/>
      <c r="MNB48"/>
      <c r="MNC48"/>
      <c r="MND48"/>
      <c r="MNE48"/>
      <c r="MNF48"/>
      <c r="MNG48"/>
      <c r="MNH48"/>
      <c r="MNI48"/>
      <c r="MNJ48"/>
      <c r="MNK48"/>
      <c r="MNL48"/>
      <c r="MNM48"/>
      <c r="MNN48"/>
      <c r="MNO48"/>
      <c r="MNP48"/>
      <c r="MNQ48"/>
      <c r="MNR48"/>
      <c r="MNS48"/>
      <c r="MNT48"/>
      <c r="MNU48"/>
      <c r="MNV48"/>
      <c r="MNW48"/>
      <c r="MNX48"/>
      <c r="MNY48"/>
      <c r="MNZ48"/>
      <c r="MOA48"/>
      <c r="MOB48"/>
      <c r="MOC48"/>
      <c r="MOD48"/>
      <c r="MOE48"/>
      <c r="MOF48"/>
      <c r="MOG48"/>
      <c r="MOH48"/>
      <c r="MOI48"/>
      <c r="MOJ48"/>
      <c r="MOK48"/>
      <c r="MOL48"/>
      <c r="MOM48"/>
      <c r="MON48"/>
      <c r="MOO48"/>
      <c r="MOP48"/>
      <c r="MOQ48"/>
      <c r="MOR48"/>
      <c r="MOS48"/>
      <c r="MOT48"/>
      <c r="MOU48"/>
      <c r="MOV48"/>
      <c r="MOW48"/>
      <c r="MOX48"/>
      <c r="MOY48"/>
      <c r="MOZ48"/>
      <c r="MPA48"/>
      <c r="MPB48"/>
      <c r="MPC48"/>
      <c r="MPD48"/>
      <c r="MPE48"/>
      <c r="MPF48"/>
      <c r="MPG48"/>
      <c r="MPH48"/>
      <c r="MPI48"/>
      <c r="MPJ48"/>
      <c r="MPK48"/>
      <c r="MPL48"/>
      <c r="MPM48"/>
      <c r="MPN48"/>
      <c r="MPO48"/>
      <c r="MPP48"/>
      <c r="MPQ48"/>
      <c r="MPR48"/>
      <c r="MPS48"/>
      <c r="MPT48"/>
      <c r="MPU48"/>
      <c r="MPV48"/>
      <c r="MPW48"/>
      <c r="MPX48"/>
      <c r="MPY48"/>
      <c r="MPZ48"/>
      <c r="MQA48"/>
      <c r="MQB48"/>
      <c r="MQC48"/>
      <c r="MQD48"/>
      <c r="MQE48"/>
      <c r="MQF48"/>
      <c r="MQG48"/>
      <c r="MQH48"/>
      <c r="MQI48"/>
      <c r="MQJ48"/>
      <c r="MQK48"/>
      <c r="MQL48"/>
      <c r="MQM48"/>
      <c r="MQN48"/>
      <c r="MQO48"/>
      <c r="MQP48"/>
      <c r="MQQ48"/>
      <c r="MQR48"/>
      <c r="MQS48"/>
      <c r="MQT48"/>
      <c r="MQU48"/>
      <c r="MQV48"/>
      <c r="MQW48"/>
      <c r="MQX48"/>
      <c r="MQY48"/>
      <c r="MQZ48"/>
      <c r="MRA48"/>
      <c r="MRB48"/>
      <c r="MRC48"/>
      <c r="MRD48"/>
      <c r="MRE48"/>
      <c r="MRF48"/>
      <c r="MRG48"/>
      <c r="MRH48"/>
      <c r="MRI48"/>
      <c r="MRJ48"/>
      <c r="MRK48"/>
      <c r="MRL48"/>
      <c r="MRM48"/>
      <c r="MRN48"/>
      <c r="MRO48"/>
      <c r="MRP48"/>
      <c r="MRQ48"/>
      <c r="MRR48"/>
      <c r="MRS48"/>
      <c r="MRT48"/>
      <c r="MRU48"/>
      <c r="MRV48"/>
      <c r="MRW48"/>
      <c r="MRX48"/>
      <c r="MRY48"/>
      <c r="MRZ48"/>
      <c r="MSA48"/>
      <c r="MSB48"/>
      <c r="MSC48"/>
      <c r="MSD48"/>
      <c r="MSE48"/>
      <c r="MSF48"/>
      <c r="MSG48"/>
      <c r="MSH48"/>
      <c r="MSI48"/>
      <c r="MSJ48"/>
      <c r="MSK48"/>
      <c r="MSL48"/>
      <c r="MSM48"/>
      <c r="MSN48"/>
      <c r="MSO48"/>
      <c r="MSP48"/>
      <c r="MSQ48"/>
      <c r="MSR48"/>
      <c r="MSS48"/>
      <c r="MST48"/>
      <c r="MSU48"/>
      <c r="MSV48"/>
      <c r="MSW48"/>
      <c r="MSX48"/>
      <c r="MSY48"/>
      <c r="MSZ48"/>
      <c r="MTA48"/>
      <c r="MTB48"/>
      <c r="MTC48"/>
      <c r="MTD48"/>
      <c r="MTE48"/>
      <c r="MTF48"/>
      <c r="MTG48"/>
      <c r="MTH48"/>
      <c r="MTI48"/>
      <c r="MTJ48"/>
      <c r="MTK48"/>
      <c r="MTL48"/>
      <c r="MTM48"/>
      <c r="MTN48"/>
      <c r="MTO48"/>
      <c r="MTP48"/>
      <c r="MTQ48"/>
      <c r="MTR48"/>
      <c r="MTS48"/>
      <c r="MTT48"/>
      <c r="MTU48"/>
      <c r="MTV48"/>
      <c r="MTW48"/>
      <c r="MTX48"/>
      <c r="MTY48"/>
      <c r="MTZ48"/>
      <c r="MUA48"/>
      <c r="MUB48"/>
      <c r="MUC48"/>
      <c r="MUD48"/>
      <c r="MUE48"/>
      <c r="MUF48"/>
      <c r="MUG48"/>
      <c r="MUH48"/>
      <c r="MUI48"/>
      <c r="MUJ48"/>
      <c r="MUK48"/>
      <c r="MUL48"/>
      <c r="MUM48"/>
      <c r="MUN48"/>
      <c r="MUO48"/>
      <c r="MUP48"/>
      <c r="MUQ48"/>
      <c r="MUR48"/>
      <c r="MUS48"/>
      <c r="MUT48"/>
      <c r="MUU48"/>
      <c r="MUV48"/>
      <c r="MUW48"/>
      <c r="MUX48"/>
      <c r="MUY48"/>
      <c r="MUZ48"/>
      <c r="MVA48"/>
      <c r="MVB48"/>
      <c r="MVC48"/>
      <c r="MVD48"/>
      <c r="MVE48"/>
      <c r="MVF48"/>
      <c r="MVG48"/>
      <c r="MVH48"/>
      <c r="MVI48"/>
      <c r="MVJ48"/>
      <c r="MVK48"/>
      <c r="MVL48"/>
      <c r="MVM48"/>
      <c r="MVN48"/>
      <c r="MVO48"/>
      <c r="MVP48"/>
      <c r="MVQ48"/>
      <c r="MVR48"/>
      <c r="MVS48"/>
      <c r="MVT48"/>
      <c r="MVU48"/>
      <c r="MVV48"/>
      <c r="MVW48"/>
      <c r="MVX48"/>
      <c r="MVY48"/>
      <c r="MVZ48"/>
      <c r="MWA48"/>
      <c r="MWB48"/>
      <c r="MWC48"/>
      <c r="MWD48"/>
      <c r="MWE48"/>
      <c r="MWF48"/>
      <c r="MWG48"/>
      <c r="MWH48"/>
      <c r="MWI48"/>
      <c r="MWJ48"/>
      <c r="MWK48"/>
      <c r="MWL48"/>
      <c r="MWM48"/>
      <c r="MWN48"/>
      <c r="MWO48"/>
      <c r="MWP48"/>
      <c r="MWQ48"/>
      <c r="MWR48"/>
      <c r="MWS48"/>
      <c r="MWT48"/>
      <c r="MWU48"/>
      <c r="MWV48"/>
      <c r="MWW48"/>
      <c r="MWX48"/>
      <c r="MWY48"/>
      <c r="MWZ48"/>
      <c r="MXA48"/>
      <c r="MXB48"/>
      <c r="MXC48"/>
      <c r="MXD48"/>
      <c r="MXE48"/>
      <c r="MXF48"/>
      <c r="MXG48"/>
      <c r="MXH48"/>
      <c r="MXI48"/>
      <c r="MXJ48"/>
      <c r="MXK48"/>
      <c r="MXL48"/>
      <c r="MXM48"/>
      <c r="MXN48"/>
      <c r="MXO48"/>
      <c r="MXP48"/>
      <c r="MXQ48"/>
      <c r="MXR48"/>
      <c r="MXS48"/>
      <c r="MXT48"/>
      <c r="MXU48"/>
      <c r="MXV48"/>
      <c r="MXW48"/>
      <c r="MXX48"/>
      <c r="MXY48"/>
      <c r="MXZ48"/>
      <c r="MYA48"/>
      <c r="MYB48"/>
      <c r="MYC48"/>
      <c r="MYD48"/>
      <c r="MYE48"/>
      <c r="MYF48"/>
      <c r="MYG48"/>
      <c r="MYH48"/>
      <c r="MYI48"/>
      <c r="MYJ48"/>
      <c r="MYK48"/>
      <c r="MYL48"/>
      <c r="MYM48"/>
      <c r="MYN48"/>
      <c r="MYO48"/>
      <c r="MYP48"/>
      <c r="MYQ48"/>
      <c r="MYR48"/>
      <c r="MYS48"/>
      <c r="MYT48"/>
      <c r="MYU48"/>
      <c r="MYV48"/>
      <c r="MYW48"/>
      <c r="MYX48"/>
      <c r="MYY48"/>
      <c r="MYZ48"/>
      <c r="MZA48"/>
      <c r="MZB48"/>
      <c r="MZC48"/>
      <c r="MZD48"/>
      <c r="MZE48"/>
      <c r="MZF48"/>
      <c r="MZG48"/>
      <c r="MZH48"/>
      <c r="MZI48"/>
      <c r="MZJ48"/>
      <c r="MZK48"/>
      <c r="MZL48"/>
      <c r="MZM48"/>
      <c r="MZN48"/>
      <c r="MZO48"/>
      <c r="MZP48"/>
      <c r="MZQ48"/>
      <c r="MZR48"/>
      <c r="MZS48"/>
      <c r="MZT48"/>
      <c r="MZU48"/>
      <c r="MZV48"/>
      <c r="MZW48"/>
      <c r="MZX48"/>
      <c r="MZY48"/>
      <c r="MZZ48"/>
      <c r="NAA48"/>
      <c r="NAB48"/>
      <c r="NAC48"/>
      <c r="NAD48"/>
      <c r="NAE48"/>
      <c r="NAF48"/>
      <c r="NAG48"/>
      <c r="NAH48"/>
      <c r="NAI48"/>
      <c r="NAJ48"/>
      <c r="NAK48"/>
      <c r="NAL48"/>
      <c r="NAM48"/>
      <c r="NAN48"/>
      <c r="NAO48"/>
      <c r="NAP48"/>
      <c r="NAQ48"/>
      <c r="NAR48"/>
      <c r="NAS48"/>
      <c r="NAT48"/>
      <c r="NAU48"/>
      <c r="NAV48"/>
      <c r="NAW48"/>
      <c r="NAX48"/>
      <c r="NAY48"/>
      <c r="NAZ48"/>
      <c r="NBA48"/>
      <c r="NBB48"/>
      <c r="NBC48"/>
      <c r="NBD48"/>
      <c r="NBE48"/>
      <c r="NBF48"/>
      <c r="NBG48"/>
      <c r="NBH48"/>
      <c r="NBI48"/>
      <c r="NBJ48"/>
      <c r="NBK48"/>
      <c r="NBL48"/>
      <c r="NBM48"/>
      <c r="NBN48"/>
      <c r="NBO48"/>
      <c r="NBP48"/>
      <c r="NBQ48"/>
      <c r="NBR48"/>
      <c r="NBS48"/>
      <c r="NBT48"/>
      <c r="NBU48"/>
      <c r="NBV48"/>
      <c r="NBW48"/>
      <c r="NBX48"/>
      <c r="NBY48"/>
      <c r="NBZ48"/>
      <c r="NCA48"/>
      <c r="NCB48"/>
      <c r="NCC48"/>
      <c r="NCD48"/>
      <c r="NCE48"/>
      <c r="NCF48"/>
      <c r="NCG48"/>
      <c r="NCH48"/>
      <c r="NCI48"/>
      <c r="NCJ48"/>
      <c r="NCK48"/>
      <c r="NCL48"/>
      <c r="NCM48"/>
      <c r="NCN48"/>
      <c r="NCO48"/>
      <c r="NCP48"/>
      <c r="NCQ48"/>
      <c r="NCR48"/>
      <c r="NCS48"/>
      <c r="NCT48"/>
      <c r="NCU48"/>
      <c r="NCV48"/>
      <c r="NCW48"/>
      <c r="NCX48"/>
      <c r="NCY48"/>
      <c r="NCZ48"/>
      <c r="NDA48"/>
      <c r="NDB48"/>
      <c r="NDC48"/>
      <c r="NDD48"/>
      <c r="NDE48"/>
      <c r="NDF48"/>
      <c r="NDG48"/>
      <c r="NDH48"/>
      <c r="NDI48"/>
      <c r="NDJ48"/>
      <c r="NDK48"/>
      <c r="NDL48"/>
      <c r="NDM48"/>
      <c r="NDN48"/>
      <c r="NDO48"/>
      <c r="NDP48"/>
      <c r="NDQ48"/>
      <c r="NDR48"/>
      <c r="NDS48"/>
      <c r="NDT48"/>
      <c r="NDU48"/>
      <c r="NDV48"/>
      <c r="NDW48"/>
      <c r="NDX48"/>
      <c r="NDY48"/>
      <c r="NDZ48"/>
      <c r="NEA48"/>
      <c r="NEB48"/>
      <c r="NEC48"/>
      <c r="NED48"/>
      <c r="NEE48"/>
      <c r="NEF48"/>
      <c r="NEG48"/>
      <c r="NEH48"/>
      <c r="NEI48"/>
      <c r="NEJ48"/>
      <c r="NEK48"/>
      <c r="NEL48"/>
      <c r="NEM48"/>
      <c r="NEN48"/>
      <c r="NEO48"/>
      <c r="NEP48"/>
      <c r="NEQ48"/>
      <c r="NER48"/>
      <c r="NES48"/>
      <c r="NET48"/>
      <c r="NEU48"/>
      <c r="NEV48"/>
      <c r="NEW48"/>
      <c r="NEX48"/>
      <c r="NEY48"/>
      <c r="NEZ48"/>
      <c r="NFA48"/>
      <c r="NFB48"/>
      <c r="NFC48"/>
      <c r="NFD48"/>
      <c r="NFE48"/>
      <c r="NFF48"/>
      <c r="NFG48"/>
      <c r="NFH48"/>
      <c r="NFI48"/>
      <c r="NFJ48"/>
      <c r="NFK48"/>
      <c r="NFL48"/>
      <c r="NFM48"/>
      <c r="NFN48"/>
      <c r="NFO48"/>
      <c r="NFP48"/>
      <c r="NFQ48"/>
      <c r="NFR48"/>
      <c r="NFS48"/>
      <c r="NFT48"/>
      <c r="NFU48"/>
      <c r="NFV48"/>
      <c r="NFW48"/>
      <c r="NFX48"/>
      <c r="NFY48"/>
      <c r="NFZ48"/>
      <c r="NGA48"/>
      <c r="NGB48"/>
      <c r="NGC48"/>
      <c r="NGD48"/>
      <c r="NGE48"/>
      <c r="NGF48"/>
      <c r="NGG48"/>
      <c r="NGH48"/>
      <c r="NGI48"/>
      <c r="NGJ48"/>
      <c r="NGK48"/>
      <c r="NGL48"/>
      <c r="NGM48"/>
      <c r="NGN48"/>
      <c r="NGO48"/>
      <c r="NGP48"/>
      <c r="NGQ48"/>
      <c r="NGR48"/>
      <c r="NGS48"/>
      <c r="NGT48"/>
      <c r="NGU48"/>
      <c r="NGV48"/>
      <c r="NGW48"/>
      <c r="NGX48"/>
      <c r="NGY48"/>
      <c r="NGZ48"/>
      <c r="NHA48"/>
      <c r="NHB48"/>
      <c r="NHC48"/>
      <c r="NHD48"/>
      <c r="NHE48"/>
      <c r="NHF48"/>
      <c r="NHG48"/>
      <c r="NHH48"/>
      <c r="NHI48"/>
      <c r="NHJ48"/>
      <c r="NHK48"/>
      <c r="NHL48"/>
      <c r="NHM48"/>
      <c r="NHN48"/>
      <c r="NHO48"/>
      <c r="NHP48"/>
      <c r="NHQ48"/>
      <c r="NHR48"/>
      <c r="NHS48"/>
      <c r="NHT48"/>
      <c r="NHU48"/>
      <c r="NHV48"/>
      <c r="NHW48"/>
      <c r="NHX48"/>
      <c r="NHY48"/>
      <c r="NHZ48"/>
      <c r="NIA48"/>
      <c r="NIB48"/>
      <c r="NIC48"/>
      <c r="NID48"/>
      <c r="NIE48"/>
      <c r="NIF48"/>
      <c r="NIG48"/>
      <c r="NIH48"/>
      <c r="NII48"/>
      <c r="NIJ48"/>
      <c r="NIK48"/>
      <c r="NIL48"/>
      <c r="NIM48"/>
      <c r="NIN48"/>
      <c r="NIO48"/>
      <c r="NIP48"/>
      <c r="NIQ48"/>
      <c r="NIR48"/>
      <c r="NIS48"/>
      <c r="NIT48"/>
      <c r="NIU48"/>
      <c r="NIV48"/>
      <c r="NIW48"/>
      <c r="NIX48"/>
      <c r="NIY48"/>
      <c r="NIZ48"/>
      <c r="NJA48"/>
      <c r="NJB48"/>
      <c r="NJC48"/>
      <c r="NJD48"/>
      <c r="NJE48"/>
      <c r="NJF48"/>
      <c r="NJG48"/>
      <c r="NJH48"/>
      <c r="NJI48"/>
      <c r="NJJ48"/>
      <c r="NJK48"/>
      <c r="NJL48"/>
      <c r="NJM48"/>
      <c r="NJN48"/>
      <c r="NJO48"/>
      <c r="NJP48"/>
      <c r="NJQ48"/>
      <c r="NJR48"/>
      <c r="NJS48"/>
      <c r="NJT48"/>
      <c r="NJU48"/>
      <c r="NJV48"/>
      <c r="NJW48"/>
      <c r="NJX48"/>
      <c r="NJY48"/>
      <c r="NJZ48"/>
      <c r="NKA48"/>
      <c r="NKB48"/>
      <c r="NKC48"/>
      <c r="NKD48"/>
      <c r="NKE48"/>
      <c r="NKF48"/>
      <c r="NKG48"/>
      <c r="NKH48"/>
      <c r="NKI48"/>
      <c r="NKJ48"/>
      <c r="NKK48"/>
      <c r="NKL48"/>
      <c r="NKM48"/>
      <c r="NKN48"/>
      <c r="NKO48"/>
      <c r="NKP48"/>
      <c r="NKQ48"/>
      <c r="NKR48"/>
      <c r="NKS48"/>
      <c r="NKT48"/>
      <c r="NKU48"/>
      <c r="NKV48"/>
      <c r="NKW48"/>
      <c r="NKX48"/>
      <c r="NKY48"/>
      <c r="NKZ48"/>
      <c r="NLA48"/>
      <c r="NLB48"/>
      <c r="NLC48"/>
      <c r="NLD48"/>
      <c r="NLE48"/>
      <c r="NLF48"/>
      <c r="NLG48"/>
      <c r="NLH48"/>
      <c r="NLI48"/>
      <c r="NLJ48"/>
      <c r="NLK48"/>
      <c r="NLL48"/>
      <c r="NLM48"/>
      <c r="NLN48"/>
      <c r="NLO48"/>
      <c r="NLP48"/>
      <c r="NLQ48"/>
      <c r="NLR48"/>
      <c r="NLS48"/>
      <c r="NLT48"/>
      <c r="NLU48"/>
      <c r="NLV48"/>
      <c r="NLW48"/>
      <c r="NLX48"/>
      <c r="NLY48"/>
      <c r="NLZ48"/>
      <c r="NMA48"/>
      <c r="NMB48"/>
      <c r="NMC48"/>
      <c r="NMD48"/>
      <c r="NME48"/>
      <c r="NMF48"/>
      <c r="NMG48"/>
      <c r="NMH48"/>
      <c r="NMI48"/>
      <c r="NMJ48"/>
      <c r="NMK48"/>
      <c r="NML48"/>
      <c r="NMM48"/>
      <c r="NMN48"/>
      <c r="NMO48"/>
      <c r="NMP48"/>
      <c r="NMQ48"/>
      <c r="NMR48"/>
      <c r="NMS48"/>
      <c r="NMT48"/>
      <c r="NMU48"/>
      <c r="NMV48"/>
      <c r="NMW48"/>
      <c r="NMX48"/>
      <c r="NMY48"/>
      <c r="NMZ48"/>
      <c r="NNA48"/>
      <c r="NNB48"/>
      <c r="NNC48"/>
      <c r="NND48"/>
      <c r="NNE48"/>
      <c r="NNF48"/>
      <c r="NNG48"/>
      <c r="NNH48"/>
      <c r="NNI48"/>
      <c r="NNJ48"/>
      <c r="NNK48"/>
      <c r="NNL48"/>
      <c r="NNM48"/>
      <c r="NNN48"/>
      <c r="NNO48"/>
      <c r="NNP48"/>
      <c r="NNQ48"/>
      <c r="NNR48"/>
      <c r="NNS48"/>
      <c r="NNT48"/>
      <c r="NNU48"/>
      <c r="NNV48"/>
      <c r="NNW48"/>
      <c r="NNX48"/>
      <c r="NNY48"/>
      <c r="NNZ48"/>
      <c r="NOA48"/>
      <c r="NOB48"/>
      <c r="NOC48"/>
      <c r="NOD48"/>
      <c r="NOE48"/>
      <c r="NOF48"/>
      <c r="NOG48"/>
      <c r="NOH48"/>
      <c r="NOI48"/>
      <c r="NOJ48"/>
      <c r="NOK48"/>
      <c r="NOL48"/>
      <c r="NOM48"/>
      <c r="NON48"/>
      <c r="NOO48"/>
      <c r="NOP48"/>
      <c r="NOQ48"/>
      <c r="NOR48"/>
      <c r="NOS48"/>
      <c r="NOT48"/>
      <c r="NOU48"/>
      <c r="NOV48"/>
      <c r="NOW48"/>
      <c r="NOX48"/>
      <c r="NOY48"/>
      <c r="NOZ48"/>
      <c r="NPA48"/>
      <c r="NPB48"/>
      <c r="NPC48"/>
      <c r="NPD48"/>
      <c r="NPE48"/>
      <c r="NPF48"/>
      <c r="NPG48"/>
      <c r="NPH48"/>
      <c r="NPI48"/>
      <c r="NPJ48"/>
      <c r="NPK48"/>
      <c r="NPL48"/>
      <c r="NPM48"/>
      <c r="NPN48"/>
      <c r="NPO48"/>
      <c r="NPP48"/>
      <c r="NPQ48"/>
      <c r="NPR48"/>
      <c r="NPS48"/>
      <c r="NPT48"/>
      <c r="NPU48"/>
      <c r="NPV48"/>
      <c r="NPW48"/>
      <c r="NPX48"/>
      <c r="NPY48"/>
      <c r="NPZ48"/>
      <c r="NQA48"/>
      <c r="NQB48"/>
      <c r="NQC48"/>
      <c r="NQD48"/>
      <c r="NQE48"/>
      <c r="NQF48"/>
      <c r="NQG48"/>
      <c r="NQH48"/>
      <c r="NQI48"/>
      <c r="NQJ48"/>
      <c r="NQK48"/>
      <c r="NQL48"/>
      <c r="NQM48"/>
      <c r="NQN48"/>
      <c r="NQO48"/>
      <c r="NQP48"/>
      <c r="NQQ48"/>
      <c r="NQR48"/>
      <c r="NQS48"/>
      <c r="NQT48"/>
      <c r="NQU48"/>
      <c r="NQV48"/>
      <c r="NQW48"/>
      <c r="NQX48"/>
      <c r="NQY48"/>
      <c r="NQZ48"/>
      <c r="NRA48"/>
      <c r="NRB48"/>
      <c r="NRC48"/>
      <c r="NRD48"/>
      <c r="NRE48"/>
      <c r="NRF48"/>
      <c r="NRG48"/>
      <c r="NRH48"/>
      <c r="NRI48"/>
      <c r="NRJ48"/>
      <c r="NRK48"/>
      <c r="NRL48"/>
      <c r="NRM48"/>
      <c r="NRN48"/>
      <c r="NRO48"/>
      <c r="NRP48"/>
      <c r="NRQ48"/>
      <c r="NRR48"/>
      <c r="NRS48"/>
      <c r="NRT48"/>
      <c r="NRU48"/>
      <c r="NRV48"/>
      <c r="NRW48"/>
      <c r="NRX48"/>
      <c r="NRY48"/>
      <c r="NRZ48"/>
      <c r="NSA48"/>
      <c r="NSB48"/>
      <c r="NSC48"/>
      <c r="NSD48"/>
      <c r="NSE48"/>
      <c r="NSF48"/>
      <c r="NSG48"/>
      <c r="NSH48"/>
      <c r="NSI48"/>
      <c r="NSJ48"/>
      <c r="NSK48"/>
      <c r="NSL48"/>
      <c r="NSM48"/>
      <c r="NSN48"/>
      <c r="NSO48"/>
      <c r="NSP48"/>
      <c r="NSQ48"/>
      <c r="NSR48"/>
      <c r="NSS48"/>
      <c r="NST48"/>
      <c r="NSU48"/>
      <c r="NSV48"/>
      <c r="NSW48"/>
      <c r="NSX48"/>
      <c r="NSY48"/>
      <c r="NSZ48"/>
      <c r="NTA48"/>
      <c r="NTB48"/>
      <c r="NTC48"/>
      <c r="NTD48"/>
      <c r="NTE48"/>
      <c r="NTF48"/>
      <c r="NTG48"/>
      <c r="NTH48"/>
      <c r="NTI48"/>
      <c r="NTJ48"/>
      <c r="NTK48"/>
      <c r="NTL48"/>
      <c r="NTM48"/>
      <c r="NTN48"/>
      <c r="NTO48"/>
      <c r="NTP48"/>
      <c r="NTQ48"/>
      <c r="NTR48"/>
      <c r="NTS48"/>
      <c r="NTT48"/>
      <c r="NTU48"/>
      <c r="NTV48"/>
      <c r="NTW48"/>
      <c r="NTX48"/>
      <c r="NTY48"/>
      <c r="NTZ48"/>
      <c r="NUA48"/>
      <c r="NUB48"/>
      <c r="NUC48"/>
      <c r="NUD48"/>
      <c r="NUE48"/>
      <c r="NUF48"/>
      <c r="NUG48"/>
      <c r="NUH48"/>
      <c r="NUI48"/>
      <c r="NUJ48"/>
      <c r="NUK48"/>
      <c r="NUL48"/>
      <c r="NUM48"/>
      <c r="NUN48"/>
      <c r="NUO48"/>
      <c r="NUP48"/>
      <c r="NUQ48"/>
      <c r="NUR48"/>
      <c r="NUS48"/>
      <c r="NUT48"/>
      <c r="NUU48"/>
      <c r="NUV48"/>
      <c r="NUW48"/>
      <c r="NUX48"/>
      <c r="NUY48"/>
      <c r="NUZ48"/>
      <c r="NVA48"/>
      <c r="NVB48"/>
      <c r="NVC48"/>
      <c r="NVD48"/>
      <c r="NVE48"/>
      <c r="NVF48"/>
      <c r="NVG48"/>
      <c r="NVH48"/>
      <c r="NVI48"/>
      <c r="NVJ48"/>
      <c r="NVK48"/>
      <c r="NVL48"/>
      <c r="NVM48"/>
      <c r="NVN48"/>
      <c r="NVO48"/>
      <c r="NVP48"/>
      <c r="NVQ48"/>
      <c r="NVR48"/>
      <c r="NVS48"/>
      <c r="NVT48"/>
      <c r="NVU48"/>
      <c r="NVV48"/>
      <c r="NVW48"/>
      <c r="NVX48"/>
      <c r="NVY48"/>
      <c r="NVZ48"/>
      <c r="NWA48"/>
      <c r="NWB48"/>
      <c r="NWC48"/>
      <c r="NWD48"/>
      <c r="NWE48"/>
      <c r="NWF48"/>
      <c r="NWG48"/>
      <c r="NWH48"/>
      <c r="NWI48"/>
      <c r="NWJ48"/>
      <c r="NWK48"/>
      <c r="NWL48"/>
      <c r="NWM48"/>
      <c r="NWN48"/>
      <c r="NWO48"/>
      <c r="NWP48"/>
      <c r="NWQ48"/>
      <c r="NWR48"/>
      <c r="NWS48"/>
      <c r="NWT48"/>
      <c r="NWU48"/>
      <c r="NWV48"/>
      <c r="NWW48"/>
      <c r="NWX48"/>
      <c r="NWY48"/>
      <c r="NWZ48"/>
      <c r="NXA48"/>
      <c r="NXB48"/>
      <c r="NXC48"/>
      <c r="NXD48"/>
      <c r="NXE48"/>
      <c r="NXF48"/>
      <c r="NXG48"/>
      <c r="NXH48"/>
      <c r="NXI48"/>
      <c r="NXJ48"/>
      <c r="NXK48"/>
      <c r="NXL48"/>
      <c r="NXM48"/>
      <c r="NXN48"/>
      <c r="NXO48"/>
      <c r="NXP48"/>
      <c r="NXQ48"/>
      <c r="NXR48"/>
      <c r="NXS48"/>
      <c r="NXT48"/>
      <c r="NXU48"/>
      <c r="NXV48"/>
      <c r="NXW48"/>
      <c r="NXX48"/>
      <c r="NXY48"/>
      <c r="NXZ48"/>
      <c r="NYA48"/>
      <c r="NYB48"/>
      <c r="NYC48"/>
      <c r="NYD48"/>
      <c r="NYE48"/>
      <c r="NYF48"/>
      <c r="NYG48"/>
      <c r="NYH48"/>
      <c r="NYI48"/>
      <c r="NYJ48"/>
      <c r="NYK48"/>
      <c r="NYL48"/>
      <c r="NYM48"/>
      <c r="NYN48"/>
      <c r="NYO48"/>
      <c r="NYP48"/>
      <c r="NYQ48"/>
      <c r="NYR48"/>
      <c r="NYS48"/>
      <c r="NYT48"/>
      <c r="NYU48"/>
      <c r="NYV48"/>
      <c r="NYW48"/>
      <c r="NYX48"/>
      <c r="NYY48"/>
      <c r="NYZ48"/>
      <c r="NZA48"/>
      <c r="NZB48"/>
      <c r="NZC48"/>
      <c r="NZD48"/>
      <c r="NZE48"/>
      <c r="NZF48"/>
      <c r="NZG48"/>
      <c r="NZH48"/>
      <c r="NZI48"/>
      <c r="NZJ48"/>
      <c r="NZK48"/>
      <c r="NZL48"/>
      <c r="NZM48"/>
      <c r="NZN48"/>
      <c r="NZO48"/>
      <c r="NZP48"/>
      <c r="NZQ48"/>
      <c r="NZR48"/>
      <c r="NZS48"/>
      <c r="NZT48"/>
      <c r="NZU48"/>
      <c r="NZV48"/>
      <c r="NZW48"/>
      <c r="NZX48"/>
      <c r="NZY48"/>
      <c r="NZZ48"/>
      <c r="OAA48"/>
      <c r="OAB48"/>
      <c r="OAC48"/>
      <c r="OAD48"/>
      <c r="OAE48"/>
      <c r="OAF48"/>
      <c r="OAG48"/>
      <c r="OAH48"/>
      <c r="OAI48"/>
      <c r="OAJ48"/>
      <c r="OAK48"/>
      <c r="OAL48"/>
      <c r="OAM48"/>
      <c r="OAN48"/>
      <c r="OAO48"/>
      <c r="OAP48"/>
      <c r="OAQ48"/>
      <c r="OAR48"/>
      <c r="OAS48"/>
      <c r="OAT48"/>
      <c r="OAU48"/>
      <c r="OAV48"/>
      <c r="OAW48"/>
      <c r="OAX48"/>
      <c r="OAY48"/>
      <c r="OAZ48"/>
      <c r="OBA48"/>
      <c r="OBB48"/>
      <c r="OBC48"/>
      <c r="OBD48"/>
      <c r="OBE48"/>
      <c r="OBF48"/>
      <c r="OBG48"/>
      <c r="OBH48"/>
      <c r="OBI48"/>
      <c r="OBJ48"/>
      <c r="OBK48"/>
      <c r="OBL48"/>
      <c r="OBM48"/>
      <c r="OBN48"/>
      <c r="OBO48"/>
      <c r="OBP48"/>
      <c r="OBQ48"/>
      <c r="OBR48"/>
      <c r="OBS48"/>
      <c r="OBT48"/>
      <c r="OBU48"/>
      <c r="OBV48"/>
      <c r="OBW48"/>
      <c r="OBX48"/>
      <c r="OBY48"/>
      <c r="OBZ48"/>
      <c r="OCA48"/>
      <c r="OCB48"/>
      <c r="OCC48"/>
      <c r="OCD48"/>
      <c r="OCE48"/>
      <c r="OCF48"/>
      <c r="OCG48"/>
      <c r="OCH48"/>
      <c r="OCI48"/>
      <c r="OCJ48"/>
      <c r="OCK48"/>
      <c r="OCL48"/>
      <c r="OCM48"/>
      <c r="OCN48"/>
      <c r="OCO48"/>
      <c r="OCP48"/>
      <c r="OCQ48"/>
      <c r="OCR48"/>
      <c r="OCS48"/>
      <c r="OCT48"/>
      <c r="OCU48"/>
      <c r="OCV48"/>
      <c r="OCW48"/>
      <c r="OCX48"/>
      <c r="OCY48"/>
      <c r="OCZ48"/>
      <c r="ODA48"/>
      <c r="ODB48"/>
      <c r="ODC48"/>
      <c r="ODD48"/>
      <c r="ODE48"/>
      <c r="ODF48"/>
      <c r="ODG48"/>
      <c r="ODH48"/>
      <c r="ODI48"/>
      <c r="ODJ48"/>
      <c r="ODK48"/>
      <c r="ODL48"/>
      <c r="ODM48"/>
      <c r="ODN48"/>
      <c r="ODO48"/>
      <c r="ODP48"/>
      <c r="ODQ48"/>
      <c r="ODR48"/>
      <c r="ODS48"/>
      <c r="ODT48"/>
      <c r="ODU48"/>
      <c r="ODV48"/>
      <c r="ODW48"/>
      <c r="ODX48"/>
      <c r="ODY48"/>
      <c r="ODZ48"/>
      <c r="OEA48"/>
      <c r="OEB48"/>
      <c r="OEC48"/>
      <c r="OED48"/>
      <c r="OEE48"/>
      <c r="OEF48"/>
      <c r="OEG48"/>
      <c r="OEH48"/>
      <c r="OEI48"/>
      <c r="OEJ48"/>
      <c r="OEK48"/>
      <c r="OEL48"/>
      <c r="OEM48"/>
      <c r="OEN48"/>
      <c r="OEO48"/>
      <c r="OEP48"/>
      <c r="OEQ48"/>
      <c r="OER48"/>
      <c r="OES48"/>
      <c r="OET48"/>
      <c r="OEU48"/>
      <c r="OEV48"/>
      <c r="OEW48"/>
      <c r="OEX48"/>
      <c r="OEY48"/>
      <c r="OEZ48"/>
      <c r="OFA48"/>
      <c r="OFB48"/>
      <c r="OFC48"/>
      <c r="OFD48"/>
      <c r="OFE48"/>
      <c r="OFF48"/>
      <c r="OFG48"/>
      <c r="OFH48"/>
      <c r="OFI48"/>
      <c r="OFJ48"/>
      <c r="OFK48"/>
      <c r="OFL48"/>
      <c r="OFM48"/>
      <c r="OFN48"/>
      <c r="OFO48"/>
      <c r="OFP48"/>
      <c r="OFQ48"/>
      <c r="OFR48"/>
      <c r="OFS48"/>
      <c r="OFT48"/>
      <c r="OFU48"/>
      <c r="OFV48"/>
      <c r="OFW48"/>
      <c r="OFX48"/>
      <c r="OFY48"/>
      <c r="OFZ48"/>
      <c r="OGA48"/>
      <c r="OGB48"/>
      <c r="OGC48"/>
      <c r="OGD48"/>
      <c r="OGE48"/>
      <c r="OGF48"/>
      <c r="OGG48"/>
      <c r="OGH48"/>
      <c r="OGI48"/>
      <c r="OGJ48"/>
      <c r="OGK48"/>
      <c r="OGL48"/>
      <c r="OGM48"/>
      <c r="OGN48"/>
      <c r="OGO48"/>
      <c r="OGP48"/>
      <c r="OGQ48"/>
      <c r="OGR48"/>
      <c r="OGS48"/>
      <c r="OGT48"/>
      <c r="OGU48"/>
      <c r="OGV48"/>
      <c r="OGW48"/>
      <c r="OGX48"/>
      <c r="OGY48"/>
      <c r="OGZ48"/>
      <c r="OHA48"/>
      <c r="OHB48"/>
      <c r="OHC48"/>
      <c r="OHD48"/>
      <c r="OHE48"/>
      <c r="OHF48"/>
      <c r="OHG48"/>
      <c r="OHH48"/>
      <c r="OHI48"/>
      <c r="OHJ48"/>
      <c r="OHK48"/>
      <c r="OHL48"/>
      <c r="OHM48"/>
      <c r="OHN48"/>
      <c r="OHO48"/>
      <c r="OHP48"/>
      <c r="OHQ48"/>
      <c r="OHR48"/>
      <c r="OHS48"/>
      <c r="OHT48"/>
      <c r="OHU48"/>
      <c r="OHV48"/>
      <c r="OHW48"/>
      <c r="OHX48"/>
      <c r="OHY48"/>
      <c r="OHZ48"/>
      <c r="OIA48"/>
      <c r="OIB48"/>
      <c r="OIC48"/>
      <c r="OID48"/>
      <c r="OIE48"/>
      <c r="OIF48"/>
      <c r="OIG48"/>
      <c r="OIH48"/>
      <c r="OII48"/>
      <c r="OIJ48"/>
      <c r="OIK48"/>
      <c r="OIL48"/>
      <c r="OIM48"/>
      <c r="OIN48"/>
      <c r="OIO48"/>
      <c r="OIP48"/>
      <c r="OIQ48"/>
      <c r="OIR48"/>
      <c r="OIS48"/>
      <c r="OIT48"/>
      <c r="OIU48"/>
      <c r="OIV48"/>
      <c r="OIW48"/>
      <c r="OIX48"/>
      <c r="OIY48"/>
      <c r="OIZ48"/>
      <c r="OJA48"/>
      <c r="OJB48"/>
      <c r="OJC48"/>
      <c r="OJD48"/>
      <c r="OJE48"/>
      <c r="OJF48"/>
      <c r="OJG48"/>
      <c r="OJH48"/>
      <c r="OJI48"/>
      <c r="OJJ48"/>
      <c r="OJK48"/>
      <c r="OJL48"/>
      <c r="OJM48"/>
      <c r="OJN48"/>
      <c r="OJO48"/>
      <c r="OJP48"/>
      <c r="OJQ48"/>
      <c r="OJR48"/>
      <c r="OJS48"/>
      <c r="OJT48"/>
      <c r="OJU48"/>
      <c r="OJV48"/>
      <c r="OJW48"/>
      <c r="OJX48"/>
      <c r="OJY48"/>
      <c r="OJZ48"/>
      <c r="OKA48"/>
      <c r="OKB48"/>
      <c r="OKC48"/>
      <c r="OKD48"/>
      <c r="OKE48"/>
      <c r="OKF48"/>
      <c r="OKG48"/>
      <c r="OKH48"/>
      <c r="OKI48"/>
      <c r="OKJ48"/>
      <c r="OKK48"/>
      <c r="OKL48"/>
      <c r="OKM48"/>
      <c r="OKN48"/>
      <c r="OKO48"/>
      <c r="OKP48"/>
      <c r="OKQ48"/>
      <c r="OKR48"/>
      <c r="OKS48"/>
      <c r="OKT48"/>
      <c r="OKU48"/>
      <c r="OKV48"/>
      <c r="OKW48"/>
      <c r="OKX48"/>
      <c r="OKY48"/>
      <c r="OKZ48"/>
      <c r="OLA48"/>
      <c r="OLB48"/>
      <c r="OLC48"/>
      <c r="OLD48"/>
      <c r="OLE48"/>
      <c r="OLF48"/>
      <c r="OLG48"/>
      <c r="OLH48"/>
      <c r="OLI48"/>
      <c r="OLJ48"/>
      <c r="OLK48"/>
      <c r="OLL48"/>
      <c r="OLM48"/>
      <c r="OLN48"/>
      <c r="OLO48"/>
      <c r="OLP48"/>
      <c r="OLQ48"/>
      <c r="OLR48"/>
      <c r="OLS48"/>
      <c r="OLT48"/>
      <c r="OLU48"/>
      <c r="OLV48"/>
      <c r="OLW48"/>
      <c r="OLX48"/>
      <c r="OLY48"/>
      <c r="OLZ48"/>
      <c r="OMA48"/>
      <c r="OMB48"/>
      <c r="OMC48"/>
      <c r="OMD48"/>
      <c r="OME48"/>
      <c r="OMF48"/>
      <c r="OMG48"/>
      <c r="OMH48"/>
      <c r="OMI48"/>
      <c r="OMJ48"/>
      <c r="OMK48"/>
      <c r="OML48"/>
      <c r="OMM48"/>
      <c r="OMN48"/>
      <c r="OMO48"/>
      <c r="OMP48"/>
      <c r="OMQ48"/>
      <c r="OMR48"/>
      <c r="OMS48"/>
      <c r="OMT48"/>
      <c r="OMU48"/>
      <c r="OMV48"/>
      <c r="OMW48"/>
      <c r="OMX48"/>
      <c r="OMY48"/>
      <c r="OMZ48"/>
      <c r="ONA48"/>
      <c r="ONB48"/>
      <c r="ONC48"/>
      <c r="OND48"/>
      <c r="ONE48"/>
      <c r="ONF48"/>
      <c r="ONG48"/>
      <c r="ONH48"/>
      <c r="ONI48"/>
      <c r="ONJ48"/>
      <c r="ONK48"/>
      <c r="ONL48"/>
      <c r="ONM48"/>
      <c r="ONN48"/>
      <c r="ONO48"/>
      <c r="ONP48"/>
      <c r="ONQ48"/>
      <c r="ONR48"/>
      <c r="ONS48"/>
      <c r="ONT48"/>
      <c r="ONU48"/>
      <c r="ONV48"/>
      <c r="ONW48"/>
      <c r="ONX48"/>
      <c r="ONY48"/>
      <c r="ONZ48"/>
      <c r="OOA48"/>
      <c r="OOB48"/>
      <c r="OOC48"/>
      <c r="OOD48"/>
      <c r="OOE48"/>
      <c r="OOF48"/>
      <c r="OOG48"/>
      <c r="OOH48"/>
      <c r="OOI48"/>
      <c r="OOJ48"/>
      <c r="OOK48"/>
      <c r="OOL48"/>
      <c r="OOM48"/>
      <c r="OON48"/>
      <c r="OOO48"/>
      <c r="OOP48"/>
      <c r="OOQ48"/>
      <c r="OOR48"/>
      <c r="OOS48"/>
      <c r="OOT48"/>
      <c r="OOU48"/>
      <c r="OOV48"/>
      <c r="OOW48"/>
      <c r="OOX48"/>
      <c r="OOY48"/>
      <c r="OOZ48"/>
      <c r="OPA48"/>
      <c r="OPB48"/>
      <c r="OPC48"/>
      <c r="OPD48"/>
      <c r="OPE48"/>
      <c r="OPF48"/>
      <c r="OPG48"/>
      <c r="OPH48"/>
      <c r="OPI48"/>
      <c r="OPJ48"/>
      <c r="OPK48"/>
      <c r="OPL48"/>
      <c r="OPM48"/>
      <c r="OPN48"/>
      <c r="OPO48"/>
      <c r="OPP48"/>
      <c r="OPQ48"/>
      <c r="OPR48"/>
      <c r="OPS48"/>
      <c r="OPT48"/>
      <c r="OPU48"/>
      <c r="OPV48"/>
      <c r="OPW48"/>
      <c r="OPX48"/>
      <c r="OPY48"/>
      <c r="OPZ48"/>
      <c r="OQA48"/>
      <c r="OQB48"/>
      <c r="OQC48"/>
      <c r="OQD48"/>
      <c r="OQE48"/>
      <c r="OQF48"/>
      <c r="OQG48"/>
      <c r="OQH48"/>
      <c r="OQI48"/>
      <c r="OQJ48"/>
      <c r="OQK48"/>
      <c r="OQL48"/>
      <c r="OQM48"/>
      <c r="OQN48"/>
      <c r="OQO48"/>
      <c r="OQP48"/>
      <c r="OQQ48"/>
      <c r="OQR48"/>
      <c r="OQS48"/>
      <c r="OQT48"/>
      <c r="OQU48"/>
      <c r="OQV48"/>
      <c r="OQW48"/>
      <c r="OQX48"/>
      <c r="OQY48"/>
      <c r="OQZ48"/>
      <c r="ORA48"/>
      <c r="ORB48"/>
      <c r="ORC48"/>
      <c r="ORD48"/>
      <c r="ORE48"/>
      <c r="ORF48"/>
      <c r="ORG48"/>
      <c r="ORH48"/>
      <c r="ORI48"/>
      <c r="ORJ48"/>
      <c r="ORK48"/>
      <c r="ORL48"/>
      <c r="ORM48"/>
      <c r="ORN48"/>
      <c r="ORO48"/>
      <c r="ORP48"/>
      <c r="ORQ48"/>
      <c r="ORR48"/>
      <c r="ORS48"/>
      <c r="ORT48"/>
      <c r="ORU48"/>
      <c r="ORV48"/>
      <c r="ORW48"/>
      <c r="ORX48"/>
      <c r="ORY48"/>
      <c r="ORZ48"/>
      <c r="OSA48"/>
      <c r="OSB48"/>
      <c r="OSC48"/>
      <c r="OSD48"/>
      <c r="OSE48"/>
      <c r="OSF48"/>
      <c r="OSG48"/>
      <c r="OSH48"/>
      <c r="OSI48"/>
      <c r="OSJ48"/>
      <c r="OSK48"/>
      <c r="OSL48"/>
      <c r="OSM48"/>
      <c r="OSN48"/>
      <c r="OSO48"/>
      <c r="OSP48"/>
      <c r="OSQ48"/>
      <c r="OSR48"/>
      <c r="OSS48"/>
      <c r="OST48"/>
      <c r="OSU48"/>
      <c r="OSV48"/>
      <c r="OSW48"/>
      <c r="OSX48"/>
      <c r="OSY48"/>
      <c r="OSZ48"/>
      <c r="OTA48"/>
      <c r="OTB48"/>
      <c r="OTC48"/>
      <c r="OTD48"/>
      <c r="OTE48"/>
      <c r="OTF48"/>
      <c r="OTG48"/>
      <c r="OTH48"/>
      <c r="OTI48"/>
      <c r="OTJ48"/>
      <c r="OTK48"/>
      <c r="OTL48"/>
      <c r="OTM48"/>
      <c r="OTN48"/>
      <c r="OTO48"/>
      <c r="OTP48"/>
      <c r="OTQ48"/>
      <c r="OTR48"/>
      <c r="OTS48"/>
      <c r="OTT48"/>
      <c r="OTU48"/>
      <c r="OTV48"/>
      <c r="OTW48"/>
      <c r="OTX48"/>
      <c r="OTY48"/>
      <c r="OTZ48"/>
      <c r="OUA48"/>
      <c r="OUB48"/>
      <c r="OUC48"/>
      <c r="OUD48"/>
      <c r="OUE48"/>
      <c r="OUF48"/>
      <c r="OUG48"/>
      <c r="OUH48"/>
      <c r="OUI48"/>
      <c r="OUJ48"/>
      <c r="OUK48"/>
      <c r="OUL48"/>
      <c r="OUM48"/>
      <c r="OUN48"/>
      <c r="OUO48"/>
      <c r="OUP48"/>
      <c r="OUQ48"/>
      <c r="OUR48"/>
      <c r="OUS48"/>
      <c r="OUT48"/>
      <c r="OUU48"/>
      <c r="OUV48"/>
      <c r="OUW48"/>
      <c r="OUX48"/>
      <c r="OUY48"/>
      <c r="OUZ48"/>
      <c r="OVA48"/>
      <c r="OVB48"/>
      <c r="OVC48"/>
      <c r="OVD48"/>
      <c r="OVE48"/>
      <c r="OVF48"/>
      <c r="OVG48"/>
      <c r="OVH48"/>
      <c r="OVI48"/>
      <c r="OVJ48"/>
      <c r="OVK48"/>
      <c r="OVL48"/>
      <c r="OVM48"/>
      <c r="OVN48"/>
      <c r="OVO48"/>
      <c r="OVP48"/>
      <c r="OVQ48"/>
      <c r="OVR48"/>
      <c r="OVS48"/>
      <c r="OVT48"/>
      <c r="OVU48"/>
      <c r="OVV48"/>
      <c r="OVW48"/>
      <c r="OVX48"/>
      <c r="OVY48"/>
      <c r="OVZ48"/>
      <c r="OWA48"/>
      <c r="OWB48"/>
      <c r="OWC48"/>
      <c r="OWD48"/>
      <c r="OWE48"/>
      <c r="OWF48"/>
      <c r="OWG48"/>
      <c r="OWH48"/>
      <c r="OWI48"/>
      <c r="OWJ48"/>
      <c r="OWK48"/>
      <c r="OWL48"/>
      <c r="OWM48"/>
      <c r="OWN48"/>
      <c r="OWO48"/>
      <c r="OWP48"/>
      <c r="OWQ48"/>
      <c r="OWR48"/>
      <c r="OWS48"/>
      <c r="OWT48"/>
      <c r="OWU48"/>
      <c r="OWV48"/>
      <c r="OWW48"/>
      <c r="OWX48"/>
      <c r="OWY48"/>
      <c r="OWZ48"/>
      <c r="OXA48"/>
      <c r="OXB48"/>
      <c r="OXC48"/>
      <c r="OXD48"/>
      <c r="OXE48"/>
      <c r="OXF48"/>
      <c r="OXG48"/>
      <c r="OXH48"/>
      <c r="OXI48"/>
      <c r="OXJ48"/>
      <c r="OXK48"/>
      <c r="OXL48"/>
      <c r="OXM48"/>
      <c r="OXN48"/>
      <c r="OXO48"/>
      <c r="OXP48"/>
      <c r="OXQ48"/>
      <c r="OXR48"/>
      <c r="OXS48"/>
      <c r="OXT48"/>
      <c r="OXU48"/>
      <c r="OXV48"/>
      <c r="OXW48"/>
      <c r="OXX48"/>
      <c r="OXY48"/>
      <c r="OXZ48"/>
      <c r="OYA48"/>
      <c r="OYB48"/>
      <c r="OYC48"/>
      <c r="OYD48"/>
      <c r="OYE48"/>
      <c r="OYF48"/>
      <c r="OYG48"/>
      <c r="OYH48"/>
      <c r="OYI48"/>
      <c r="OYJ48"/>
      <c r="OYK48"/>
      <c r="OYL48"/>
      <c r="OYM48"/>
      <c r="OYN48"/>
      <c r="OYO48"/>
      <c r="OYP48"/>
      <c r="OYQ48"/>
      <c r="OYR48"/>
      <c r="OYS48"/>
      <c r="OYT48"/>
      <c r="OYU48"/>
      <c r="OYV48"/>
      <c r="OYW48"/>
      <c r="OYX48"/>
      <c r="OYY48"/>
      <c r="OYZ48"/>
      <c r="OZA48"/>
      <c r="OZB48"/>
      <c r="OZC48"/>
      <c r="OZD48"/>
      <c r="OZE48"/>
      <c r="OZF48"/>
      <c r="OZG48"/>
      <c r="OZH48"/>
      <c r="OZI48"/>
      <c r="OZJ48"/>
      <c r="OZK48"/>
      <c r="OZL48"/>
      <c r="OZM48"/>
      <c r="OZN48"/>
      <c r="OZO48"/>
      <c r="OZP48"/>
      <c r="OZQ48"/>
      <c r="OZR48"/>
      <c r="OZS48"/>
      <c r="OZT48"/>
      <c r="OZU48"/>
      <c r="OZV48"/>
      <c r="OZW48"/>
      <c r="OZX48"/>
      <c r="OZY48"/>
      <c r="OZZ48"/>
      <c r="PAA48"/>
      <c r="PAB48"/>
      <c r="PAC48"/>
      <c r="PAD48"/>
      <c r="PAE48"/>
      <c r="PAF48"/>
      <c r="PAG48"/>
      <c r="PAH48"/>
      <c r="PAI48"/>
      <c r="PAJ48"/>
      <c r="PAK48"/>
      <c r="PAL48"/>
      <c r="PAM48"/>
      <c r="PAN48"/>
      <c r="PAO48"/>
      <c r="PAP48"/>
      <c r="PAQ48"/>
      <c r="PAR48"/>
      <c r="PAS48"/>
      <c r="PAT48"/>
      <c r="PAU48"/>
      <c r="PAV48"/>
      <c r="PAW48"/>
      <c r="PAX48"/>
      <c r="PAY48"/>
      <c r="PAZ48"/>
      <c r="PBA48"/>
      <c r="PBB48"/>
      <c r="PBC48"/>
      <c r="PBD48"/>
      <c r="PBE48"/>
      <c r="PBF48"/>
      <c r="PBG48"/>
      <c r="PBH48"/>
      <c r="PBI48"/>
      <c r="PBJ48"/>
      <c r="PBK48"/>
      <c r="PBL48"/>
      <c r="PBM48"/>
      <c r="PBN48"/>
      <c r="PBO48"/>
      <c r="PBP48"/>
      <c r="PBQ48"/>
      <c r="PBR48"/>
      <c r="PBS48"/>
      <c r="PBT48"/>
      <c r="PBU48"/>
      <c r="PBV48"/>
      <c r="PBW48"/>
      <c r="PBX48"/>
      <c r="PBY48"/>
      <c r="PBZ48"/>
      <c r="PCA48"/>
      <c r="PCB48"/>
      <c r="PCC48"/>
      <c r="PCD48"/>
      <c r="PCE48"/>
      <c r="PCF48"/>
      <c r="PCG48"/>
      <c r="PCH48"/>
      <c r="PCI48"/>
      <c r="PCJ48"/>
      <c r="PCK48"/>
      <c r="PCL48"/>
      <c r="PCM48"/>
      <c r="PCN48"/>
      <c r="PCO48"/>
      <c r="PCP48"/>
      <c r="PCQ48"/>
      <c r="PCR48"/>
      <c r="PCS48"/>
      <c r="PCT48"/>
      <c r="PCU48"/>
      <c r="PCV48"/>
      <c r="PCW48"/>
      <c r="PCX48"/>
      <c r="PCY48"/>
      <c r="PCZ48"/>
      <c r="PDA48"/>
      <c r="PDB48"/>
      <c r="PDC48"/>
      <c r="PDD48"/>
      <c r="PDE48"/>
      <c r="PDF48"/>
      <c r="PDG48"/>
      <c r="PDH48"/>
      <c r="PDI48"/>
      <c r="PDJ48"/>
      <c r="PDK48"/>
      <c r="PDL48"/>
      <c r="PDM48"/>
      <c r="PDN48"/>
      <c r="PDO48"/>
      <c r="PDP48"/>
      <c r="PDQ48"/>
      <c r="PDR48"/>
      <c r="PDS48"/>
      <c r="PDT48"/>
      <c r="PDU48"/>
      <c r="PDV48"/>
      <c r="PDW48"/>
      <c r="PDX48"/>
      <c r="PDY48"/>
      <c r="PDZ48"/>
      <c r="PEA48"/>
      <c r="PEB48"/>
      <c r="PEC48"/>
      <c r="PED48"/>
      <c r="PEE48"/>
      <c r="PEF48"/>
      <c r="PEG48"/>
      <c r="PEH48"/>
      <c r="PEI48"/>
      <c r="PEJ48"/>
      <c r="PEK48"/>
      <c r="PEL48"/>
      <c r="PEM48"/>
      <c r="PEN48"/>
      <c r="PEO48"/>
      <c r="PEP48"/>
      <c r="PEQ48"/>
      <c r="PER48"/>
      <c r="PES48"/>
      <c r="PET48"/>
      <c r="PEU48"/>
      <c r="PEV48"/>
      <c r="PEW48"/>
      <c r="PEX48"/>
      <c r="PEY48"/>
      <c r="PEZ48"/>
      <c r="PFA48"/>
      <c r="PFB48"/>
      <c r="PFC48"/>
      <c r="PFD48"/>
      <c r="PFE48"/>
      <c r="PFF48"/>
      <c r="PFG48"/>
      <c r="PFH48"/>
      <c r="PFI48"/>
      <c r="PFJ48"/>
      <c r="PFK48"/>
      <c r="PFL48"/>
      <c r="PFM48"/>
      <c r="PFN48"/>
      <c r="PFO48"/>
      <c r="PFP48"/>
      <c r="PFQ48"/>
      <c r="PFR48"/>
      <c r="PFS48"/>
      <c r="PFT48"/>
      <c r="PFU48"/>
      <c r="PFV48"/>
      <c r="PFW48"/>
      <c r="PFX48"/>
      <c r="PFY48"/>
      <c r="PFZ48"/>
      <c r="PGA48"/>
      <c r="PGB48"/>
      <c r="PGC48"/>
      <c r="PGD48"/>
      <c r="PGE48"/>
      <c r="PGF48"/>
      <c r="PGG48"/>
      <c r="PGH48"/>
      <c r="PGI48"/>
      <c r="PGJ48"/>
      <c r="PGK48"/>
      <c r="PGL48"/>
      <c r="PGM48"/>
      <c r="PGN48"/>
      <c r="PGO48"/>
      <c r="PGP48"/>
      <c r="PGQ48"/>
      <c r="PGR48"/>
      <c r="PGS48"/>
      <c r="PGT48"/>
      <c r="PGU48"/>
      <c r="PGV48"/>
      <c r="PGW48"/>
      <c r="PGX48"/>
      <c r="PGY48"/>
      <c r="PGZ48"/>
      <c r="PHA48"/>
      <c r="PHB48"/>
      <c r="PHC48"/>
      <c r="PHD48"/>
      <c r="PHE48"/>
      <c r="PHF48"/>
      <c r="PHG48"/>
      <c r="PHH48"/>
      <c r="PHI48"/>
      <c r="PHJ48"/>
      <c r="PHK48"/>
      <c r="PHL48"/>
      <c r="PHM48"/>
      <c r="PHN48"/>
      <c r="PHO48"/>
      <c r="PHP48"/>
      <c r="PHQ48"/>
      <c r="PHR48"/>
      <c r="PHS48"/>
      <c r="PHT48"/>
      <c r="PHU48"/>
      <c r="PHV48"/>
      <c r="PHW48"/>
      <c r="PHX48"/>
      <c r="PHY48"/>
      <c r="PHZ48"/>
      <c r="PIA48"/>
      <c r="PIB48"/>
      <c r="PIC48"/>
      <c r="PID48"/>
      <c r="PIE48"/>
      <c r="PIF48"/>
      <c r="PIG48"/>
      <c r="PIH48"/>
      <c r="PII48"/>
      <c r="PIJ48"/>
      <c r="PIK48"/>
      <c r="PIL48"/>
      <c r="PIM48"/>
      <c r="PIN48"/>
      <c r="PIO48"/>
      <c r="PIP48"/>
      <c r="PIQ48"/>
      <c r="PIR48"/>
      <c r="PIS48"/>
      <c r="PIT48"/>
      <c r="PIU48"/>
      <c r="PIV48"/>
      <c r="PIW48"/>
      <c r="PIX48"/>
      <c r="PIY48"/>
      <c r="PIZ48"/>
      <c r="PJA48"/>
      <c r="PJB48"/>
      <c r="PJC48"/>
      <c r="PJD48"/>
      <c r="PJE48"/>
      <c r="PJF48"/>
      <c r="PJG48"/>
      <c r="PJH48"/>
      <c r="PJI48"/>
      <c r="PJJ48"/>
      <c r="PJK48"/>
      <c r="PJL48"/>
      <c r="PJM48"/>
      <c r="PJN48"/>
      <c r="PJO48"/>
      <c r="PJP48"/>
      <c r="PJQ48"/>
      <c r="PJR48"/>
      <c r="PJS48"/>
      <c r="PJT48"/>
      <c r="PJU48"/>
      <c r="PJV48"/>
      <c r="PJW48"/>
      <c r="PJX48"/>
      <c r="PJY48"/>
      <c r="PJZ48"/>
      <c r="PKA48"/>
      <c r="PKB48"/>
      <c r="PKC48"/>
      <c r="PKD48"/>
      <c r="PKE48"/>
      <c r="PKF48"/>
      <c r="PKG48"/>
      <c r="PKH48"/>
      <c r="PKI48"/>
      <c r="PKJ48"/>
      <c r="PKK48"/>
      <c r="PKL48"/>
      <c r="PKM48"/>
      <c r="PKN48"/>
      <c r="PKO48"/>
      <c r="PKP48"/>
      <c r="PKQ48"/>
      <c r="PKR48"/>
      <c r="PKS48"/>
      <c r="PKT48"/>
      <c r="PKU48"/>
      <c r="PKV48"/>
      <c r="PKW48"/>
      <c r="PKX48"/>
      <c r="PKY48"/>
      <c r="PKZ48"/>
      <c r="PLA48"/>
      <c r="PLB48"/>
      <c r="PLC48"/>
      <c r="PLD48"/>
      <c r="PLE48"/>
      <c r="PLF48"/>
      <c r="PLG48"/>
      <c r="PLH48"/>
      <c r="PLI48"/>
      <c r="PLJ48"/>
      <c r="PLK48"/>
      <c r="PLL48"/>
      <c r="PLM48"/>
      <c r="PLN48"/>
      <c r="PLO48"/>
      <c r="PLP48"/>
      <c r="PLQ48"/>
      <c r="PLR48"/>
      <c r="PLS48"/>
      <c r="PLT48"/>
      <c r="PLU48"/>
      <c r="PLV48"/>
      <c r="PLW48"/>
      <c r="PLX48"/>
      <c r="PLY48"/>
      <c r="PLZ48"/>
      <c r="PMA48"/>
      <c r="PMB48"/>
      <c r="PMC48"/>
      <c r="PMD48"/>
      <c r="PME48"/>
      <c r="PMF48"/>
      <c r="PMG48"/>
      <c r="PMH48"/>
      <c r="PMI48"/>
      <c r="PMJ48"/>
      <c r="PMK48"/>
      <c r="PML48"/>
      <c r="PMM48"/>
      <c r="PMN48"/>
      <c r="PMO48"/>
      <c r="PMP48"/>
      <c r="PMQ48"/>
      <c r="PMR48"/>
      <c r="PMS48"/>
      <c r="PMT48"/>
      <c r="PMU48"/>
      <c r="PMV48"/>
      <c r="PMW48"/>
      <c r="PMX48"/>
      <c r="PMY48"/>
      <c r="PMZ48"/>
      <c r="PNA48"/>
      <c r="PNB48"/>
      <c r="PNC48"/>
      <c r="PND48"/>
      <c r="PNE48"/>
      <c r="PNF48"/>
      <c r="PNG48"/>
      <c r="PNH48"/>
      <c r="PNI48"/>
      <c r="PNJ48"/>
      <c r="PNK48"/>
      <c r="PNL48"/>
      <c r="PNM48"/>
      <c r="PNN48"/>
      <c r="PNO48"/>
      <c r="PNP48"/>
      <c r="PNQ48"/>
      <c r="PNR48"/>
      <c r="PNS48"/>
      <c r="PNT48"/>
      <c r="PNU48"/>
      <c r="PNV48"/>
      <c r="PNW48"/>
      <c r="PNX48"/>
      <c r="PNY48"/>
      <c r="PNZ48"/>
      <c r="POA48"/>
      <c r="POB48"/>
      <c r="POC48"/>
      <c r="POD48"/>
      <c r="POE48"/>
      <c r="POF48"/>
      <c r="POG48"/>
      <c r="POH48"/>
      <c r="POI48"/>
      <c r="POJ48"/>
      <c r="POK48"/>
      <c r="POL48"/>
      <c r="POM48"/>
      <c r="PON48"/>
      <c r="POO48"/>
      <c r="POP48"/>
      <c r="POQ48"/>
      <c r="POR48"/>
      <c r="POS48"/>
      <c r="POT48"/>
      <c r="POU48"/>
      <c r="POV48"/>
      <c r="POW48"/>
      <c r="POX48"/>
      <c r="POY48"/>
      <c r="POZ48"/>
      <c r="PPA48"/>
      <c r="PPB48"/>
      <c r="PPC48"/>
      <c r="PPD48"/>
      <c r="PPE48"/>
      <c r="PPF48"/>
      <c r="PPG48"/>
      <c r="PPH48"/>
      <c r="PPI48"/>
      <c r="PPJ48"/>
      <c r="PPK48"/>
      <c r="PPL48"/>
      <c r="PPM48"/>
      <c r="PPN48"/>
      <c r="PPO48"/>
      <c r="PPP48"/>
      <c r="PPQ48"/>
      <c r="PPR48"/>
      <c r="PPS48"/>
      <c r="PPT48"/>
      <c r="PPU48"/>
      <c r="PPV48"/>
      <c r="PPW48"/>
      <c r="PPX48"/>
      <c r="PPY48"/>
      <c r="PPZ48"/>
      <c r="PQA48"/>
      <c r="PQB48"/>
      <c r="PQC48"/>
      <c r="PQD48"/>
      <c r="PQE48"/>
      <c r="PQF48"/>
      <c r="PQG48"/>
      <c r="PQH48"/>
      <c r="PQI48"/>
      <c r="PQJ48"/>
      <c r="PQK48"/>
      <c r="PQL48"/>
      <c r="PQM48"/>
      <c r="PQN48"/>
      <c r="PQO48"/>
      <c r="PQP48"/>
      <c r="PQQ48"/>
      <c r="PQR48"/>
      <c r="PQS48"/>
      <c r="PQT48"/>
      <c r="PQU48"/>
      <c r="PQV48"/>
      <c r="PQW48"/>
      <c r="PQX48"/>
      <c r="PQY48"/>
      <c r="PQZ48"/>
      <c r="PRA48"/>
      <c r="PRB48"/>
      <c r="PRC48"/>
      <c r="PRD48"/>
      <c r="PRE48"/>
      <c r="PRF48"/>
      <c r="PRG48"/>
      <c r="PRH48"/>
      <c r="PRI48"/>
      <c r="PRJ48"/>
      <c r="PRK48"/>
      <c r="PRL48"/>
      <c r="PRM48"/>
      <c r="PRN48"/>
      <c r="PRO48"/>
      <c r="PRP48"/>
      <c r="PRQ48"/>
      <c r="PRR48"/>
      <c r="PRS48"/>
      <c r="PRT48"/>
      <c r="PRU48"/>
      <c r="PRV48"/>
      <c r="PRW48"/>
      <c r="PRX48"/>
      <c r="PRY48"/>
      <c r="PRZ48"/>
      <c r="PSA48"/>
      <c r="PSB48"/>
      <c r="PSC48"/>
      <c r="PSD48"/>
      <c r="PSE48"/>
      <c r="PSF48"/>
      <c r="PSG48"/>
      <c r="PSH48"/>
      <c r="PSI48"/>
      <c r="PSJ48"/>
      <c r="PSK48"/>
      <c r="PSL48"/>
      <c r="PSM48"/>
      <c r="PSN48"/>
      <c r="PSO48"/>
      <c r="PSP48"/>
      <c r="PSQ48"/>
      <c r="PSR48"/>
      <c r="PSS48"/>
      <c r="PST48"/>
      <c r="PSU48"/>
      <c r="PSV48"/>
      <c r="PSW48"/>
      <c r="PSX48"/>
      <c r="PSY48"/>
      <c r="PSZ48"/>
      <c r="PTA48"/>
      <c r="PTB48"/>
      <c r="PTC48"/>
      <c r="PTD48"/>
      <c r="PTE48"/>
      <c r="PTF48"/>
      <c r="PTG48"/>
      <c r="PTH48"/>
      <c r="PTI48"/>
      <c r="PTJ48"/>
      <c r="PTK48"/>
      <c r="PTL48"/>
      <c r="PTM48"/>
      <c r="PTN48"/>
      <c r="PTO48"/>
      <c r="PTP48"/>
      <c r="PTQ48"/>
      <c r="PTR48"/>
      <c r="PTS48"/>
      <c r="PTT48"/>
      <c r="PTU48"/>
      <c r="PTV48"/>
      <c r="PTW48"/>
      <c r="PTX48"/>
      <c r="PTY48"/>
      <c r="PTZ48"/>
      <c r="PUA48"/>
      <c r="PUB48"/>
      <c r="PUC48"/>
      <c r="PUD48"/>
      <c r="PUE48"/>
      <c r="PUF48"/>
      <c r="PUG48"/>
      <c r="PUH48"/>
      <c r="PUI48"/>
      <c r="PUJ48"/>
      <c r="PUK48"/>
      <c r="PUL48"/>
      <c r="PUM48"/>
      <c r="PUN48"/>
      <c r="PUO48"/>
      <c r="PUP48"/>
      <c r="PUQ48"/>
      <c r="PUR48"/>
      <c r="PUS48"/>
      <c r="PUT48"/>
      <c r="PUU48"/>
      <c r="PUV48"/>
      <c r="PUW48"/>
      <c r="PUX48"/>
      <c r="PUY48"/>
      <c r="PUZ48"/>
      <c r="PVA48"/>
      <c r="PVB48"/>
      <c r="PVC48"/>
      <c r="PVD48"/>
      <c r="PVE48"/>
      <c r="PVF48"/>
      <c r="PVG48"/>
      <c r="PVH48"/>
      <c r="PVI48"/>
      <c r="PVJ48"/>
      <c r="PVK48"/>
      <c r="PVL48"/>
      <c r="PVM48"/>
      <c r="PVN48"/>
      <c r="PVO48"/>
      <c r="PVP48"/>
      <c r="PVQ48"/>
      <c r="PVR48"/>
      <c r="PVS48"/>
      <c r="PVT48"/>
      <c r="PVU48"/>
      <c r="PVV48"/>
      <c r="PVW48"/>
      <c r="PVX48"/>
      <c r="PVY48"/>
      <c r="PVZ48"/>
      <c r="PWA48"/>
      <c r="PWB48"/>
      <c r="PWC48"/>
      <c r="PWD48"/>
      <c r="PWE48"/>
      <c r="PWF48"/>
      <c r="PWG48"/>
      <c r="PWH48"/>
      <c r="PWI48"/>
      <c r="PWJ48"/>
      <c r="PWK48"/>
      <c r="PWL48"/>
      <c r="PWM48"/>
      <c r="PWN48"/>
      <c r="PWO48"/>
      <c r="PWP48"/>
      <c r="PWQ48"/>
      <c r="PWR48"/>
      <c r="PWS48"/>
      <c r="PWT48"/>
      <c r="PWU48"/>
      <c r="PWV48"/>
      <c r="PWW48"/>
      <c r="PWX48"/>
      <c r="PWY48"/>
      <c r="PWZ48"/>
      <c r="PXA48"/>
      <c r="PXB48"/>
      <c r="PXC48"/>
      <c r="PXD48"/>
      <c r="PXE48"/>
      <c r="PXF48"/>
      <c r="PXG48"/>
      <c r="PXH48"/>
      <c r="PXI48"/>
      <c r="PXJ48"/>
      <c r="PXK48"/>
      <c r="PXL48"/>
      <c r="PXM48"/>
      <c r="PXN48"/>
      <c r="PXO48"/>
      <c r="PXP48"/>
      <c r="PXQ48"/>
      <c r="PXR48"/>
      <c r="PXS48"/>
      <c r="PXT48"/>
      <c r="PXU48"/>
      <c r="PXV48"/>
      <c r="PXW48"/>
      <c r="PXX48"/>
      <c r="PXY48"/>
      <c r="PXZ48"/>
      <c r="PYA48"/>
      <c r="PYB48"/>
      <c r="PYC48"/>
      <c r="PYD48"/>
      <c r="PYE48"/>
      <c r="PYF48"/>
      <c r="PYG48"/>
      <c r="PYH48"/>
      <c r="PYI48"/>
      <c r="PYJ48"/>
      <c r="PYK48"/>
      <c r="PYL48"/>
      <c r="PYM48"/>
      <c r="PYN48"/>
      <c r="PYO48"/>
      <c r="PYP48"/>
      <c r="PYQ48"/>
      <c r="PYR48"/>
      <c r="PYS48"/>
      <c r="PYT48"/>
      <c r="PYU48"/>
      <c r="PYV48"/>
      <c r="PYW48"/>
      <c r="PYX48"/>
      <c r="PYY48"/>
      <c r="PYZ48"/>
      <c r="PZA48"/>
      <c r="PZB48"/>
      <c r="PZC48"/>
      <c r="PZD48"/>
      <c r="PZE48"/>
      <c r="PZF48"/>
      <c r="PZG48"/>
      <c r="PZH48"/>
      <c r="PZI48"/>
      <c r="PZJ48"/>
      <c r="PZK48"/>
      <c r="PZL48"/>
      <c r="PZM48"/>
      <c r="PZN48"/>
      <c r="PZO48"/>
      <c r="PZP48"/>
      <c r="PZQ48"/>
      <c r="PZR48"/>
      <c r="PZS48"/>
      <c r="PZT48"/>
      <c r="PZU48"/>
      <c r="PZV48"/>
      <c r="PZW48"/>
      <c r="PZX48"/>
      <c r="PZY48"/>
      <c r="PZZ48"/>
      <c r="QAA48"/>
      <c r="QAB48"/>
      <c r="QAC48"/>
      <c r="QAD48"/>
      <c r="QAE48"/>
      <c r="QAF48"/>
      <c r="QAG48"/>
      <c r="QAH48"/>
      <c r="QAI48"/>
      <c r="QAJ48"/>
      <c r="QAK48"/>
      <c r="QAL48"/>
      <c r="QAM48"/>
      <c r="QAN48"/>
      <c r="QAO48"/>
      <c r="QAP48"/>
      <c r="QAQ48"/>
      <c r="QAR48"/>
      <c r="QAS48"/>
      <c r="QAT48"/>
      <c r="QAU48"/>
      <c r="QAV48"/>
      <c r="QAW48"/>
      <c r="QAX48"/>
      <c r="QAY48"/>
      <c r="QAZ48"/>
      <c r="QBA48"/>
      <c r="QBB48"/>
      <c r="QBC48"/>
      <c r="QBD48"/>
      <c r="QBE48"/>
      <c r="QBF48"/>
      <c r="QBG48"/>
      <c r="QBH48"/>
      <c r="QBI48"/>
      <c r="QBJ48"/>
      <c r="QBK48"/>
      <c r="QBL48"/>
      <c r="QBM48"/>
      <c r="QBN48"/>
      <c r="QBO48"/>
      <c r="QBP48"/>
      <c r="QBQ48"/>
      <c r="QBR48"/>
      <c r="QBS48"/>
      <c r="QBT48"/>
      <c r="QBU48"/>
      <c r="QBV48"/>
      <c r="QBW48"/>
      <c r="QBX48"/>
      <c r="QBY48"/>
      <c r="QBZ48"/>
      <c r="QCA48"/>
      <c r="QCB48"/>
      <c r="QCC48"/>
      <c r="QCD48"/>
      <c r="QCE48"/>
      <c r="QCF48"/>
      <c r="QCG48"/>
      <c r="QCH48"/>
      <c r="QCI48"/>
      <c r="QCJ48"/>
      <c r="QCK48"/>
      <c r="QCL48"/>
      <c r="QCM48"/>
      <c r="QCN48"/>
      <c r="QCO48"/>
      <c r="QCP48"/>
      <c r="QCQ48"/>
      <c r="QCR48"/>
      <c r="QCS48"/>
      <c r="QCT48"/>
      <c r="QCU48"/>
      <c r="QCV48"/>
      <c r="QCW48"/>
      <c r="QCX48"/>
      <c r="QCY48"/>
      <c r="QCZ48"/>
      <c r="QDA48"/>
      <c r="QDB48"/>
      <c r="QDC48"/>
      <c r="QDD48"/>
      <c r="QDE48"/>
      <c r="QDF48"/>
      <c r="QDG48"/>
      <c r="QDH48"/>
      <c r="QDI48"/>
      <c r="QDJ48"/>
      <c r="QDK48"/>
      <c r="QDL48"/>
      <c r="QDM48"/>
      <c r="QDN48"/>
      <c r="QDO48"/>
      <c r="QDP48"/>
      <c r="QDQ48"/>
      <c r="QDR48"/>
      <c r="QDS48"/>
      <c r="QDT48"/>
      <c r="QDU48"/>
      <c r="QDV48"/>
      <c r="QDW48"/>
      <c r="QDX48"/>
      <c r="QDY48"/>
      <c r="QDZ48"/>
      <c r="QEA48"/>
      <c r="QEB48"/>
      <c r="QEC48"/>
      <c r="QED48"/>
      <c r="QEE48"/>
      <c r="QEF48"/>
      <c r="QEG48"/>
      <c r="QEH48"/>
      <c r="QEI48"/>
      <c r="QEJ48"/>
      <c r="QEK48"/>
      <c r="QEL48"/>
      <c r="QEM48"/>
      <c r="QEN48"/>
      <c r="QEO48"/>
      <c r="QEP48"/>
      <c r="QEQ48"/>
      <c r="QER48"/>
      <c r="QES48"/>
      <c r="QET48"/>
      <c r="QEU48"/>
      <c r="QEV48"/>
      <c r="QEW48"/>
      <c r="QEX48"/>
      <c r="QEY48"/>
      <c r="QEZ48"/>
      <c r="QFA48"/>
      <c r="QFB48"/>
      <c r="QFC48"/>
      <c r="QFD48"/>
      <c r="QFE48"/>
      <c r="QFF48"/>
      <c r="QFG48"/>
      <c r="QFH48"/>
      <c r="QFI48"/>
      <c r="QFJ48"/>
      <c r="QFK48"/>
      <c r="QFL48"/>
      <c r="QFM48"/>
      <c r="QFN48"/>
      <c r="QFO48"/>
      <c r="QFP48"/>
      <c r="QFQ48"/>
      <c r="QFR48"/>
      <c r="QFS48"/>
      <c r="QFT48"/>
      <c r="QFU48"/>
      <c r="QFV48"/>
      <c r="QFW48"/>
      <c r="QFX48"/>
      <c r="QFY48"/>
      <c r="QFZ48"/>
      <c r="QGA48"/>
      <c r="QGB48"/>
      <c r="QGC48"/>
      <c r="QGD48"/>
      <c r="QGE48"/>
      <c r="QGF48"/>
      <c r="QGG48"/>
      <c r="QGH48"/>
      <c r="QGI48"/>
      <c r="QGJ48"/>
      <c r="QGK48"/>
      <c r="QGL48"/>
      <c r="QGM48"/>
      <c r="QGN48"/>
      <c r="QGO48"/>
      <c r="QGP48"/>
      <c r="QGQ48"/>
      <c r="QGR48"/>
      <c r="QGS48"/>
      <c r="QGT48"/>
      <c r="QGU48"/>
      <c r="QGV48"/>
      <c r="QGW48"/>
      <c r="QGX48"/>
      <c r="QGY48"/>
      <c r="QGZ48"/>
      <c r="QHA48"/>
      <c r="QHB48"/>
      <c r="QHC48"/>
      <c r="QHD48"/>
      <c r="QHE48"/>
      <c r="QHF48"/>
      <c r="QHG48"/>
      <c r="QHH48"/>
      <c r="QHI48"/>
      <c r="QHJ48"/>
      <c r="QHK48"/>
      <c r="QHL48"/>
      <c r="QHM48"/>
      <c r="QHN48"/>
      <c r="QHO48"/>
      <c r="QHP48"/>
      <c r="QHQ48"/>
      <c r="QHR48"/>
      <c r="QHS48"/>
      <c r="QHT48"/>
      <c r="QHU48"/>
      <c r="QHV48"/>
      <c r="QHW48"/>
      <c r="QHX48"/>
      <c r="QHY48"/>
      <c r="QHZ48"/>
      <c r="QIA48"/>
      <c r="QIB48"/>
      <c r="QIC48"/>
      <c r="QID48"/>
      <c r="QIE48"/>
      <c r="QIF48"/>
      <c r="QIG48"/>
      <c r="QIH48"/>
      <c r="QII48"/>
      <c r="QIJ48"/>
      <c r="QIK48"/>
      <c r="QIL48"/>
      <c r="QIM48"/>
      <c r="QIN48"/>
      <c r="QIO48"/>
      <c r="QIP48"/>
      <c r="QIQ48"/>
      <c r="QIR48"/>
      <c r="QIS48"/>
      <c r="QIT48"/>
      <c r="QIU48"/>
      <c r="QIV48"/>
      <c r="QIW48"/>
      <c r="QIX48"/>
      <c r="QIY48"/>
      <c r="QIZ48"/>
      <c r="QJA48"/>
      <c r="QJB48"/>
      <c r="QJC48"/>
      <c r="QJD48"/>
      <c r="QJE48"/>
      <c r="QJF48"/>
      <c r="QJG48"/>
      <c r="QJH48"/>
      <c r="QJI48"/>
      <c r="QJJ48"/>
      <c r="QJK48"/>
      <c r="QJL48"/>
      <c r="QJM48"/>
      <c r="QJN48"/>
      <c r="QJO48"/>
      <c r="QJP48"/>
      <c r="QJQ48"/>
      <c r="QJR48"/>
      <c r="QJS48"/>
      <c r="QJT48"/>
      <c r="QJU48"/>
      <c r="QJV48"/>
      <c r="QJW48"/>
      <c r="QJX48"/>
      <c r="QJY48"/>
      <c r="QJZ48"/>
      <c r="QKA48"/>
      <c r="QKB48"/>
      <c r="QKC48"/>
      <c r="QKD48"/>
      <c r="QKE48"/>
      <c r="QKF48"/>
      <c r="QKG48"/>
      <c r="QKH48"/>
      <c r="QKI48"/>
      <c r="QKJ48"/>
      <c r="QKK48"/>
      <c r="QKL48"/>
      <c r="QKM48"/>
      <c r="QKN48"/>
      <c r="QKO48"/>
      <c r="QKP48"/>
      <c r="QKQ48"/>
      <c r="QKR48"/>
      <c r="QKS48"/>
      <c r="QKT48"/>
      <c r="QKU48"/>
      <c r="QKV48"/>
      <c r="QKW48"/>
      <c r="QKX48"/>
      <c r="QKY48"/>
      <c r="QKZ48"/>
      <c r="QLA48"/>
      <c r="QLB48"/>
      <c r="QLC48"/>
      <c r="QLD48"/>
      <c r="QLE48"/>
      <c r="QLF48"/>
      <c r="QLG48"/>
      <c r="QLH48"/>
      <c r="QLI48"/>
      <c r="QLJ48"/>
      <c r="QLK48"/>
      <c r="QLL48"/>
      <c r="QLM48"/>
      <c r="QLN48"/>
      <c r="QLO48"/>
      <c r="QLP48"/>
      <c r="QLQ48"/>
      <c r="QLR48"/>
      <c r="QLS48"/>
      <c r="QLT48"/>
      <c r="QLU48"/>
      <c r="QLV48"/>
      <c r="QLW48"/>
      <c r="QLX48"/>
      <c r="QLY48"/>
      <c r="QLZ48"/>
      <c r="QMA48"/>
      <c r="QMB48"/>
      <c r="QMC48"/>
      <c r="QMD48"/>
      <c r="QME48"/>
      <c r="QMF48"/>
      <c r="QMG48"/>
      <c r="QMH48"/>
      <c r="QMI48"/>
      <c r="QMJ48"/>
      <c r="QMK48"/>
      <c r="QML48"/>
      <c r="QMM48"/>
      <c r="QMN48"/>
      <c r="QMO48"/>
      <c r="QMP48"/>
      <c r="QMQ48"/>
      <c r="QMR48"/>
      <c r="QMS48"/>
      <c r="QMT48"/>
      <c r="QMU48"/>
      <c r="QMV48"/>
      <c r="QMW48"/>
      <c r="QMX48"/>
      <c r="QMY48"/>
      <c r="QMZ48"/>
      <c r="QNA48"/>
      <c r="QNB48"/>
      <c r="QNC48"/>
      <c r="QND48"/>
      <c r="QNE48"/>
      <c r="QNF48"/>
      <c r="QNG48"/>
      <c r="QNH48"/>
      <c r="QNI48"/>
      <c r="QNJ48"/>
      <c r="QNK48"/>
      <c r="QNL48"/>
      <c r="QNM48"/>
      <c r="QNN48"/>
      <c r="QNO48"/>
      <c r="QNP48"/>
      <c r="QNQ48"/>
      <c r="QNR48"/>
      <c r="QNS48"/>
      <c r="QNT48"/>
      <c r="QNU48"/>
      <c r="QNV48"/>
      <c r="QNW48"/>
      <c r="QNX48"/>
      <c r="QNY48"/>
      <c r="QNZ48"/>
      <c r="QOA48"/>
      <c r="QOB48"/>
      <c r="QOC48"/>
      <c r="QOD48"/>
      <c r="QOE48"/>
      <c r="QOF48"/>
      <c r="QOG48"/>
      <c r="QOH48"/>
      <c r="QOI48"/>
      <c r="QOJ48"/>
      <c r="QOK48"/>
      <c r="QOL48"/>
      <c r="QOM48"/>
      <c r="QON48"/>
      <c r="QOO48"/>
      <c r="QOP48"/>
      <c r="QOQ48"/>
      <c r="QOR48"/>
      <c r="QOS48"/>
      <c r="QOT48"/>
      <c r="QOU48"/>
      <c r="QOV48"/>
      <c r="QOW48"/>
      <c r="QOX48"/>
      <c r="QOY48"/>
      <c r="QOZ48"/>
      <c r="QPA48"/>
      <c r="QPB48"/>
      <c r="QPC48"/>
      <c r="QPD48"/>
      <c r="QPE48"/>
      <c r="QPF48"/>
      <c r="QPG48"/>
      <c r="QPH48"/>
      <c r="QPI48"/>
      <c r="QPJ48"/>
      <c r="QPK48"/>
      <c r="QPL48"/>
      <c r="QPM48"/>
      <c r="QPN48"/>
      <c r="QPO48"/>
      <c r="QPP48"/>
      <c r="QPQ48"/>
      <c r="QPR48"/>
      <c r="QPS48"/>
      <c r="QPT48"/>
      <c r="QPU48"/>
      <c r="QPV48"/>
      <c r="QPW48"/>
      <c r="QPX48"/>
      <c r="QPY48"/>
      <c r="QPZ48"/>
      <c r="QQA48"/>
      <c r="QQB48"/>
      <c r="QQC48"/>
      <c r="QQD48"/>
      <c r="QQE48"/>
      <c r="QQF48"/>
      <c r="QQG48"/>
      <c r="QQH48"/>
      <c r="QQI48"/>
      <c r="QQJ48"/>
      <c r="QQK48"/>
      <c r="QQL48"/>
      <c r="QQM48"/>
      <c r="QQN48"/>
      <c r="QQO48"/>
      <c r="QQP48"/>
      <c r="QQQ48"/>
      <c r="QQR48"/>
      <c r="QQS48"/>
      <c r="QQT48"/>
      <c r="QQU48"/>
      <c r="QQV48"/>
      <c r="QQW48"/>
      <c r="QQX48"/>
      <c r="QQY48"/>
      <c r="QQZ48"/>
      <c r="QRA48"/>
      <c r="QRB48"/>
      <c r="QRC48"/>
      <c r="QRD48"/>
      <c r="QRE48"/>
      <c r="QRF48"/>
      <c r="QRG48"/>
      <c r="QRH48"/>
      <c r="QRI48"/>
      <c r="QRJ48"/>
      <c r="QRK48"/>
      <c r="QRL48"/>
      <c r="QRM48"/>
      <c r="QRN48"/>
      <c r="QRO48"/>
      <c r="QRP48"/>
      <c r="QRQ48"/>
      <c r="QRR48"/>
      <c r="QRS48"/>
      <c r="QRT48"/>
      <c r="QRU48"/>
      <c r="QRV48"/>
      <c r="QRW48"/>
      <c r="QRX48"/>
      <c r="QRY48"/>
      <c r="QRZ48"/>
      <c r="QSA48"/>
      <c r="QSB48"/>
      <c r="QSC48"/>
      <c r="QSD48"/>
      <c r="QSE48"/>
      <c r="QSF48"/>
      <c r="QSG48"/>
      <c r="QSH48"/>
      <c r="QSI48"/>
      <c r="QSJ48"/>
      <c r="QSK48"/>
      <c r="QSL48"/>
      <c r="QSM48"/>
      <c r="QSN48"/>
      <c r="QSO48"/>
      <c r="QSP48"/>
      <c r="QSQ48"/>
      <c r="QSR48"/>
      <c r="QSS48"/>
      <c r="QST48"/>
      <c r="QSU48"/>
      <c r="QSV48"/>
      <c r="QSW48"/>
      <c r="QSX48"/>
      <c r="QSY48"/>
      <c r="QSZ48"/>
      <c r="QTA48"/>
      <c r="QTB48"/>
      <c r="QTC48"/>
      <c r="QTD48"/>
      <c r="QTE48"/>
      <c r="QTF48"/>
      <c r="QTG48"/>
      <c r="QTH48"/>
      <c r="QTI48"/>
      <c r="QTJ48"/>
      <c r="QTK48"/>
      <c r="QTL48"/>
      <c r="QTM48"/>
      <c r="QTN48"/>
      <c r="QTO48"/>
      <c r="QTP48"/>
      <c r="QTQ48"/>
      <c r="QTR48"/>
      <c r="QTS48"/>
      <c r="QTT48"/>
      <c r="QTU48"/>
      <c r="QTV48"/>
      <c r="QTW48"/>
      <c r="QTX48"/>
      <c r="QTY48"/>
      <c r="QTZ48"/>
      <c r="QUA48"/>
      <c r="QUB48"/>
      <c r="QUC48"/>
      <c r="QUD48"/>
      <c r="QUE48"/>
      <c r="QUF48"/>
      <c r="QUG48"/>
      <c r="QUH48"/>
      <c r="QUI48"/>
      <c r="QUJ48"/>
      <c r="QUK48"/>
      <c r="QUL48"/>
      <c r="QUM48"/>
      <c r="QUN48"/>
      <c r="QUO48"/>
      <c r="QUP48"/>
      <c r="QUQ48"/>
      <c r="QUR48"/>
      <c r="QUS48"/>
      <c r="QUT48"/>
      <c r="QUU48"/>
      <c r="QUV48"/>
      <c r="QUW48"/>
      <c r="QUX48"/>
      <c r="QUY48"/>
      <c r="QUZ48"/>
      <c r="QVA48"/>
      <c r="QVB48"/>
      <c r="QVC48"/>
      <c r="QVD48"/>
      <c r="QVE48"/>
      <c r="QVF48"/>
      <c r="QVG48"/>
      <c r="QVH48"/>
      <c r="QVI48"/>
      <c r="QVJ48"/>
      <c r="QVK48"/>
      <c r="QVL48"/>
      <c r="QVM48"/>
      <c r="QVN48"/>
      <c r="QVO48"/>
      <c r="QVP48"/>
      <c r="QVQ48"/>
      <c r="QVR48"/>
      <c r="QVS48"/>
      <c r="QVT48"/>
      <c r="QVU48"/>
      <c r="QVV48"/>
      <c r="QVW48"/>
      <c r="QVX48"/>
      <c r="QVY48"/>
      <c r="QVZ48"/>
      <c r="QWA48"/>
      <c r="QWB48"/>
      <c r="QWC48"/>
      <c r="QWD48"/>
      <c r="QWE48"/>
      <c r="QWF48"/>
      <c r="QWG48"/>
      <c r="QWH48"/>
      <c r="QWI48"/>
      <c r="QWJ48"/>
      <c r="QWK48"/>
      <c r="QWL48"/>
      <c r="QWM48"/>
      <c r="QWN48"/>
      <c r="QWO48"/>
      <c r="QWP48"/>
      <c r="QWQ48"/>
      <c r="QWR48"/>
      <c r="QWS48"/>
      <c r="QWT48"/>
      <c r="QWU48"/>
      <c r="QWV48"/>
      <c r="QWW48"/>
      <c r="QWX48"/>
      <c r="QWY48"/>
      <c r="QWZ48"/>
      <c r="QXA48"/>
      <c r="QXB48"/>
      <c r="QXC48"/>
      <c r="QXD48"/>
      <c r="QXE48"/>
      <c r="QXF48"/>
      <c r="QXG48"/>
      <c r="QXH48"/>
      <c r="QXI48"/>
      <c r="QXJ48"/>
      <c r="QXK48"/>
      <c r="QXL48"/>
      <c r="QXM48"/>
      <c r="QXN48"/>
      <c r="QXO48"/>
      <c r="QXP48"/>
      <c r="QXQ48"/>
      <c r="QXR48"/>
      <c r="QXS48"/>
      <c r="QXT48"/>
      <c r="QXU48"/>
      <c r="QXV48"/>
      <c r="QXW48"/>
      <c r="QXX48"/>
      <c r="QXY48"/>
      <c r="QXZ48"/>
      <c r="QYA48"/>
      <c r="QYB48"/>
      <c r="QYC48"/>
      <c r="QYD48"/>
      <c r="QYE48"/>
      <c r="QYF48"/>
      <c r="QYG48"/>
      <c r="QYH48"/>
      <c r="QYI48"/>
      <c r="QYJ48"/>
      <c r="QYK48"/>
      <c r="QYL48"/>
      <c r="QYM48"/>
      <c r="QYN48"/>
      <c r="QYO48"/>
      <c r="QYP48"/>
      <c r="QYQ48"/>
      <c r="QYR48"/>
      <c r="QYS48"/>
      <c r="QYT48"/>
      <c r="QYU48"/>
      <c r="QYV48"/>
      <c r="QYW48"/>
      <c r="QYX48"/>
      <c r="QYY48"/>
      <c r="QYZ48"/>
      <c r="QZA48"/>
      <c r="QZB48"/>
      <c r="QZC48"/>
      <c r="QZD48"/>
      <c r="QZE48"/>
      <c r="QZF48"/>
      <c r="QZG48"/>
      <c r="QZH48"/>
      <c r="QZI48"/>
      <c r="QZJ48"/>
      <c r="QZK48"/>
      <c r="QZL48"/>
      <c r="QZM48"/>
      <c r="QZN48"/>
      <c r="QZO48"/>
      <c r="QZP48"/>
      <c r="QZQ48"/>
      <c r="QZR48"/>
      <c r="QZS48"/>
      <c r="QZT48"/>
      <c r="QZU48"/>
      <c r="QZV48"/>
      <c r="QZW48"/>
      <c r="QZX48"/>
      <c r="QZY48"/>
      <c r="QZZ48"/>
      <c r="RAA48"/>
      <c r="RAB48"/>
      <c r="RAC48"/>
      <c r="RAD48"/>
      <c r="RAE48"/>
      <c r="RAF48"/>
      <c r="RAG48"/>
      <c r="RAH48"/>
      <c r="RAI48"/>
      <c r="RAJ48"/>
      <c r="RAK48"/>
      <c r="RAL48"/>
      <c r="RAM48"/>
      <c r="RAN48"/>
      <c r="RAO48"/>
      <c r="RAP48"/>
      <c r="RAQ48"/>
      <c r="RAR48"/>
      <c r="RAS48"/>
      <c r="RAT48"/>
      <c r="RAU48"/>
      <c r="RAV48"/>
      <c r="RAW48"/>
      <c r="RAX48"/>
      <c r="RAY48"/>
      <c r="RAZ48"/>
      <c r="RBA48"/>
      <c r="RBB48"/>
      <c r="RBC48"/>
      <c r="RBD48"/>
      <c r="RBE48"/>
      <c r="RBF48"/>
      <c r="RBG48"/>
      <c r="RBH48"/>
      <c r="RBI48"/>
      <c r="RBJ48"/>
      <c r="RBK48"/>
      <c r="RBL48"/>
      <c r="RBM48"/>
      <c r="RBN48"/>
      <c r="RBO48"/>
      <c r="RBP48"/>
      <c r="RBQ48"/>
      <c r="RBR48"/>
      <c r="RBS48"/>
      <c r="RBT48"/>
      <c r="RBU48"/>
      <c r="RBV48"/>
      <c r="RBW48"/>
      <c r="RBX48"/>
      <c r="RBY48"/>
      <c r="RBZ48"/>
      <c r="RCA48"/>
      <c r="RCB48"/>
      <c r="RCC48"/>
      <c r="RCD48"/>
      <c r="RCE48"/>
      <c r="RCF48"/>
      <c r="RCG48"/>
      <c r="RCH48"/>
      <c r="RCI48"/>
      <c r="RCJ48"/>
      <c r="RCK48"/>
      <c r="RCL48"/>
      <c r="RCM48"/>
      <c r="RCN48"/>
      <c r="RCO48"/>
      <c r="RCP48"/>
      <c r="RCQ48"/>
      <c r="RCR48"/>
      <c r="RCS48"/>
      <c r="RCT48"/>
      <c r="RCU48"/>
      <c r="RCV48"/>
      <c r="RCW48"/>
      <c r="RCX48"/>
      <c r="RCY48"/>
      <c r="RCZ48"/>
      <c r="RDA48"/>
      <c r="RDB48"/>
      <c r="RDC48"/>
      <c r="RDD48"/>
      <c r="RDE48"/>
      <c r="RDF48"/>
      <c r="RDG48"/>
      <c r="RDH48"/>
      <c r="RDI48"/>
      <c r="RDJ48"/>
      <c r="RDK48"/>
      <c r="RDL48"/>
      <c r="RDM48"/>
      <c r="RDN48"/>
      <c r="RDO48"/>
      <c r="RDP48"/>
      <c r="RDQ48"/>
      <c r="RDR48"/>
      <c r="RDS48"/>
      <c r="RDT48"/>
      <c r="RDU48"/>
      <c r="RDV48"/>
      <c r="RDW48"/>
      <c r="RDX48"/>
      <c r="RDY48"/>
      <c r="RDZ48"/>
      <c r="REA48"/>
      <c r="REB48"/>
      <c r="REC48"/>
      <c r="RED48"/>
      <c r="REE48"/>
      <c r="REF48"/>
      <c r="REG48"/>
      <c r="REH48"/>
      <c r="REI48"/>
      <c r="REJ48"/>
      <c r="REK48"/>
      <c r="REL48"/>
      <c r="REM48"/>
      <c r="REN48"/>
      <c r="REO48"/>
      <c r="REP48"/>
      <c r="REQ48"/>
      <c r="RER48"/>
      <c r="RES48"/>
      <c r="RET48"/>
      <c r="REU48"/>
      <c r="REV48"/>
      <c r="REW48"/>
      <c r="REX48"/>
      <c r="REY48"/>
      <c r="REZ48"/>
      <c r="RFA48"/>
      <c r="RFB48"/>
      <c r="RFC48"/>
      <c r="RFD48"/>
      <c r="RFE48"/>
      <c r="RFF48"/>
      <c r="RFG48"/>
      <c r="RFH48"/>
      <c r="RFI48"/>
      <c r="RFJ48"/>
      <c r="RFK48"/>
      <c r="RFL48"/>
      <c r="RFM48"/>
      <c r="RFN48"/>
      <c r="RFO48"/>
      <c r="RFP48"/>
      <c r="RFQ48"/>
      <c r="RFR48"/>
      <c r="RFS48"/>
      <c r="RFT48"/>
      <c r="RFU48"/>
      <c r="RFV48"/>
      <c r="RFW48"/>
      <c r="RFX48"/>
      <c r="RFY48"/>
      <c r="RFZ48"/>
      <c r="RGA48"/>
      <c r="RGB48"/>
      <c r="RGC48"/>
      <c r="RGD48"/>
      <c r="RGE48"/>
      <c r="RGF48"/>
      <c r="RGG48"/>
      <c r="RGH48"/>
      <c r="RGI48"/>
      <c r="RGJ48"/>
      <c r="RGK48"/>
      <c r="RGL48"/>
      <c r="RGM48"/>
      <c r="RGN48"/>
      <c r="RGO48"/>
      <c r="RGP48"/>
      <c r="RGQ48"/>
      <c r="RGR48"/>
      <c r="RGS48"/>
      <c r="RGT48"/>
      <c r="RGU48"/>
      <c r="RGV48"/>
      <c r="RGW48"/>
      <c r="RGX48"/>
      <c r="RGY48"/>
      <c r="RGZ48"/>
      <c r="RHA48"/>
      <c r="RHB48"/>
      <c r="RHC48"/>
      <c r="RHD48"/>
      <c r="RHE48"/>
      <c r="RHF48"/>
      <c r="RHG48"/>
      <c r="RHH48"/>
      <c r="RHI48"/>
      <c r="RHJ48"/>
      <c r="RHK48"/>
      <c r="RHL48"/>
      <c r="RHM48"/>
      <c r="RHN48"/>
      <c r="RHO48"/>
      <c r="RHP48"/>
      <c r="RHQ48"/>
      <c r="RHR48"/>
      <c r="RHS48"/>
      <c r="RHT48"/>
      <c r="RHU48"/>
      <c r="RHV48"/>
      <c r="RHW48"/>
      <c r="RHX48"/>
      <c r="RHY48"/>
      <c r="RHZ48"/>
      <c r="RIA48"/>
      <c r="RIB48"/>
      <c r="RIC48"/>
      <c r="RID48"/>
      <c r="RIE48"/>
      <c r="RIF48"/>
      <c r="RIG48"/>
      <c r="RIH48"/>
      <c r="RII48"/>
      <c r="RIJ48"/>
      <c r="RIK48"/>
      <c r="RIL48"/>
      <c r="RIM48"/>
      <c r="RIN48"/>
      <c r="RIO48"/>
      <c r="RIP48"/>
      <c r="RIQ48"/>
      <c r="RIR48"/>
      <c r="RIS48"/>
      <c r="RIT48"/>
      <c r="RIU48"/>
      <c r="RIV48"/>
      <c r="RIW48"/>
      <c r="RIX48"/>
      <c r="RIY48"/>
      <c r="RIZ48"/>
      <c r="RJA48"/>
      <c r="RJB48"/>
      <c r="RJC48"/>
      <c r="RJD48"/>
      <c r="RJE48"/>
      <c r="RJF48"/>
      <c r="RJG48"/>
      <c r="RJH48"/>
      <c r="RJI48"/>
      <c r="RJJ48"/>
      <c r="RJK48"/>
      <c r="RJL48"/>
      <c r="RJM48"/>
      <c r="RJN48"/>
      <c r="RJO48"/>
      <c r="RJP48"/>
      <c r="RJQ48"/>
      <c r="RJR48"/>
      <c r="RJS48"/>
      <c r="RJT48"/>
      <c r="RJU48"/>
      <c r="RJV48"/>
      <c r="RJW48"/>
      <c r="RJX48"/>
      <c r="RJY48"/>
      <c r="RJZ48"/>
      <c r="RKA48"/>
      <c r="RKB48"/>
      <c r="RKC48"/>
      <c r="RKD48"/>
      <c r="RKE48"/>
      <c r="RKF48"/>
      <c r="RKG48"/>
      <c r="RKH48"/>
      <c r="RKI48"/>
      <c r="RKJ48"/>
      <c r="RKK48"/>
      <c r="RKL48"/>
      <c r="RKM48"/>
      <c r="RKN48"/>
      <c r="RKO48"/>
      <c r="RKP48"/>
      <c r="RKQ48"/>
      <c r="RKR48"/>
      <c r="RKS48"/>
      <c r="RKT48"/>
      <c r="RKU48"/>
      <c r="RKV48"/>
      <c r="RKW48"/>
      <c r="RKX48"/>
      <c r="RKY48"/>
      <c r="RKZ48"/>
      <c r="RLA48"/>
      <c r="RLB48"/>
      <c r="RLC48"/>
      <c r="RLD48"/>
      <c r="RLE48"/>
      <c r="RLF48"/>
      <c r="RLG48"/>
      <c r="RLH48"/>
      <c r="RLI48"/>
      <c r="RLJ48"/>
      <c r="RLK48"/>
      <c r="RLL48"/>
      <c r="RLM48"/>
      <c r="RLN48"/>
      <c r="RLO48"/>
      <c r="RLP48"/>
      <c r="RLQ48"/>
      <c r="RLR48"/>
      <c r="RLS48"/>
      <c r="RLT48"/>
      <c r="RLU48"/>
      <c r="RLV48"/>
      <c r="RLW48"/>
      <c r="RLX48"/>
      <c r="RLY48"/>
      <c r="RLZ48"/>
      <c r="RMA48"/>
      <c r="RMB48"/>
      <c r="RMC48"/>
      <c r="RMD48"/>
      <c r="RME48"/>
      <c r="RMF48"/>
      <c r="RMG48"/>
      <c r="RMH48"/>
      <c r="RMI48"/>
      <c r="RMJ48"/>
      <c r="RMK48"/>
      <c r="RML48"/>
      <c r="RMM48"/>
      <c r="RMN48"/>
      <c r="RMO48"/>
      <c r="RMP48"/>
      <c r="RMQ48"/>
      <c r="RMR48"/>
      <c r="RMS48"/>
      <c r="RMT48"/>
      <c r="RMU48"/>
      <c r="RMV48"/>
      <c r="RMW48"/>
      <c r="RMX48"/>
      <c r="RMY48"/>
      <c r="RMZ48"/>
      <c r="RNA48"/>
      <c r="RNB48"/>
      <c r="RNC48"/>
      <c r="RND48"/>
      <c r="RNE48"/>
      <c r="RNF48"/>
      <c r="RNG48"/>
      <c r="RNH48"/>
      <c r="RNI48"/>
      <c r="RNJ48"/>
      <c r="RNK48"/>
      <c r="RNL48"/>
      <c r="RNM48"/>
      <c r="RNN48"/>
      <c r="RNO48"/>
      <c r="RNP48"/>
      <c r="RNQ48"/>
      <c r="RNR48"/>
      <c r="RNS48"/>
      <c r="RNT48"/>
      <c r="RNU48"/>
      <c r="RNV48"/>
      <c r="RNW48"/>
      <c r="RNX48"/>
      <c r="RNY48"/>
      <c r="RNZ48"/>
      <c r="ROA48"/>
      <c r="ROB48"/>
      <c r="ROC48"/>
      <c r="ROD48"/>
      <c r="ROE48"/>
      <c r="ROF48"/>
      <c r="ROG48"/>
      <c r="ROH48"/>
      <c r="ROI48"/>
      <c r="ROJ48"/>
      <c r="ROK48"/>
      <c r="ROL48"/>
      <c r="ROM48"/>
      <c r="RON48"/>
      <c r="ROO48"/>
      <c r="ROP48"/>
      <c r="ROQ48"/>
      <c r="ROR48"/>
      <c r="ROS48"/>
      <c r="ROT48"/>
      <c r="ROU48"/>
      <c r="ROV48"/>
      <c r="ROW48"/>
      <c r="ROX48"/>
      <c r="ROY48"/>
      <c r="ROZ48"/>
      <c r="RPA48"/>
      <c r="RPB48"/>
      <c r="RPC48"/>
      <c r="RPD48"/>
      <c r="RPE48"/>
      <c r="RPF48"/>
      <c r="RPG48"/>
      <c r="RPH48"/>
      <c r="RPI48"/>
      <c r="RPJ48"/>
      <c r="RPK48"/>
      <c r="RPL48"/>
      <c r="RPM48"/>
      <c r="RPN48"/>
      <c r="RPO48"/>
      <c r="RPP48"/>
      <c r="RPQ48"/>
      <c r="RPR48"/>
      <c r="RPS48"/>
      <c r="RPT48"/>
      <c r="RPU48"/>
      <c r="RPV48"/>
      <c r="RPW48"/>
      <c r="RPX48"/>
      <c r="RPY48"/>
      <c r="RPZ48"/>
      <c r="RQA48"/>
      <c r="RQB48"/>
      <c r="RQC48"/>
      <c r="RQD48"/>
      <c r="RQE48"/>
      <c r="RQF48"/>
      <c r="RQG48"/>
      <c r="RQH48"/>
      <c r="RQI48"/>
      <c r="RQJ48"/>
      <c r="RQK48"/>
      <c r="RQL48"/>
      <c r="RQM48"/>
      <c r="RQN48"/>
      <c r="RQO48"/>
      <c r="RQP48"/>
      <c r="RQQ48"/>
      <c r="RQR48"/>
      <c r="RQS48"/>
      <c r="RQT48"/>
      <c r="RQU48"/>
      <c r="RQV48"/>
      <c r="RQW48"/>
      <c r="RQX48"/>
      <c r="RQY48"/>
      <c r="RQZ48"/>
      <c r="RRA48"/>
      <c r="RRB48"/>
      <c r="RRC48"/>
      <c r="RRD48"/>
      <c r="RRE48"/>
      <c r="RRF48"/>
      <c r="RRG48"/>
      <c r="RRH48"/>
      <c r="RRI48"/>
      <c r="RRJ48"/>
      <c r="RRK48"/>
      <c r="RRL48"/>
      <c r="RRM48"/>
      <c r="RRN48"/>
      <c r="RRO48"/>
      <c r="RRP48"/>
      <c r="RRQ48"/>
      <c r="RRR48"/>
      <c r="RRS48"/>
      <c r="RRT48"/>
      <c r="RRU48"/>
      <c r="RRV48"/>
      <c r="RRW48"/>
      <c r="RRX48"/>
      <c r="RRY48"/>
      <c r="RRZ48"/>
      <c r="RSA48"/>
      <c r="RSB48"/>
      <c r="RSC48"/>
      <c r="RSD48"/>
      <c r="RSE48"/>
      <c r="RSF48"/>
      <c r="RSG48"/>
      <c r="RSH48"/>
      <c r="RSI48"/>
      <c r="RSJ48"/>
      <c r="RSK48"/>
      <c r="RSL48"/>
      <c r="RSM48"/>
      <c r="RSN48"/>
      <c r="RSO48"/>
      <c r="RSP48"/>
      <c r="RSQ48"/>
      <c r="RSR48"/>
      <c r="RSS48"/>
      <c r="RST48"/>
      <c r="RSU48"/>
      <c r="RSV48"/>
      <c r="RSW48"/>
      <c r="RSX48"/>
      <c r="RSY48"/>
      <c r="RSZ48"/>
      <c r="RTA48"/>
      <c r="RTB48"/>
      <c r="RTC48"/>
      <c r="RTD48"/>
      <c r="RTE48"/>
      <c r="RTF48"/>
      <c r="RTG48"/>
      <c r="RTH48"/>
      <c r="RTI48"/>
      <c r="RTJ48"/>
      <c r="RTK48"/>
      <c r="RTL48"/>
      <c r="RTM48"/>
      <c r="RTN48"/>
      <c r="RTO48"/>
      <c r="RTP48"/>
      <c r="RTQ48"/>
      <c r="RTR48"/>
      <c r="RTS48"/>
      <c r="RTT48"/>
      <c r="RTU48"/>
      <c r="RTV48"/>
      <c r="RTW48"/>
      <c r="RTX48"/>
      <c r="RTY48"/>
      <c r="RTZ48"/>
      <c r="RUA48"/>
      <c r="RUB48"/>
      <c r="RUC48"/>
      <c r="RUD48"/>
      <c r="RUE48"/>
      <c r="RUF48"/>
      <c r="RUG48"/>
      <c r="RUH48"/>
      <c r="RUI48"/>
      <c r="RUJ48"/>
      <c r="RUK48"/>
      <c r="RUL48"/>
      <c r="RUM48"/>
      <c r="RUN48"/>
      <c r="RUO48"/>
      <c r="RUP48"/>
      <c r="RUQ48"/>
      <c r="RUR48"/>
      <c r="RUS48"/>
      <c r="RUT48"/>
      <c r="RUU48"/>
      <c r="RUV48"/>
      <c r="RUW48"/>
      <c r="RUX48"/>
      <c r="RUY48"/>
      <c r="RUZ48"/>
      <c r="RVA48"/>
      <c r="RVB48"/>
      <c r="RVC48"/>
      <c r="RVD48"/>
      <c r="RVE48"/>
      <c r="RVF48"/>
      <c r="RVG48"/>
      <c r="RVH48"/>
      <c r="RVI48"/>
      <c r="RVJ48"/>
      <c r="RVK48"/>
      <c r="RVL48"/>
      <c r="RVM48"/>
      <c r="RVN48"/>
      <c r="RVO48"/>
      <c r="RVP48"/>
      <c r="RVQ48"/>
      <c r="RVR48"/>
      <c r="RVS48"/>
      <c r="RVT48"/>
      <c r="RVU48"/>
      <c r="RVV48"/>
      <c r="RVW48"/>
      <c r="RVX48"/>
      <c r="RVY48"/>
      <c r="RVZ48"/>
      <c r="RWA48"/>
      <c r="RWB48"/>
      <c r="RWC48"/>
      <c r="RWD48"/>
      <c r="RWE48"/>
      <c r="RWF48"/>
      <c r="RWG48"/>
      <c r="RWH48"/>
      <c r="RWI48"/>
      <c r="RWJ48"/>
      <c r="RWK48"/>
      <c r="RWL48"/>
      <c r="RWM48"/>
      <c r="RWN48"/>
      <c r="RWO48"/>
      <c r="RWP48"/>
      <c r="RWQ48"/>
      <c r="RWR48"/>
      <c r="RWS48"/>
      <c r="RWT48"/>
      <c r="RWU48"/>
      <c r="RWV48"/>
      <c r="RWW48"/>
      <c r="RWX48"/>
      <c r="RWY48"/>
      <c r="RWZ48"/>
      <c r="RXA48"/>
      <c r="RXB48"/>
      <c r="RXC48"/>
      <c r="RXD48"/>
      <c r="RXE48"/>
      <c r="RXF48"/>
      <c r="RXG48"/>
      <c r="RXH48"/>
      <c r="RXI48"/>
      <c r="RXJ48"/>
      <c r="RXK48"/>
      <c r="RXL48"/>
      <c r="RXM48"/>
      <c r="RXN48"/>
      <c r="RXO48"/>
      <c r="RXP48"/>
      <c r="RXQ48"/>
      <c r="RXR48"/>
      <c r="RXS48"/>
      <c r="RXT48"/>
      <c r="RXU48"/>
      <c r="RXV48"/>
      <c r="RXW48"/>
      <c r="RXX48"/>
      <c r="RXY48"/>
      <c r="RXZ48"/>
      <c r="RYA48"/>
      <c r="RYB48"/>
      <c r="RYC48"/>
      <c r="RYD48"/>
      <c r="RYE48"/>
      <c r="RYF48"/>
      <c r="RYG48"/>
      <c r="RYH48"/>
      <c r="RYI48"/>
      <c r="RYJ48"/>
      <c r="RYK48"/>
      <c r="RYL48"/>
      <c r="RYM48"/>
      <c r="RYN48"/>
      <c r="RYO48"/>
      <c r="RYP48"/>
      <c r="RYQ48"/>
      <c r="RYR48"/>
      <c r="RYS48"/>
      <c r="RYT48"/>
      <c r="RYU48"/>
      <c r="RYV48"/>
      <c r="RYW48"/>
      <c r="RYX48"/>
      <c r="RYY48"/>
      <c r="RYZ48"/>
      <c r="RZA48"/>
      <c r="RZB48"/>
      <c r="RZC48"/>
      <c r="RZD48"/>
      <c r="RZE48"/>
      <c r="RZF48"/>
      <c r="RZG48"/>
      <c r="RZH48"/>
      <c r="RZI48"/>
      <c r="RZJ48"/>
      <c r="RZK48"/>
      <c r="RZL48"/>
      <c r="RZM48"/>
      <c r="RZN48"/>
      <c r="RZO48"/>
      <c r="RZP48"/>
      <c r="RZQ48"/>
      <c r="RZR48"/>
      <c r="RZS48"/>
      <c r="RZT48"/>
      <c r="RZU48"/>
      <c r="RZV48"/>
      <c r="RZW48"/>
      <c r="RZX48"/>
      <c r="RZY48"/>
      <c r="RZZ48"/>
      <c r="SAA48"/>
      <c r="SAB48"/>
      <c r="SAC48"/>
      <c r="SAD48"/>
      <c r="SAE48"/>
      <c r="SAF48"/>
      <c r="SAG48"/>
      <c r="SAH48"/>
      <c r="SAI48"/>
      <c r="SAJ48"/>
      <c r="SAK48"/>
      <c r="SAL48"/>
      <c r="SAM48"/>
      <c r="SAN48"/>
      <c r="SAO48"/>
      <c r="SAP48"/>
      <c r="SAQ48"/>
      <c r="SAR48"/>
      <c r="SAS48"/>
      <c r="SAT48"/>
      <c r="SAU48"/>
      <c r="SAV48"/>
      <c r="SAW48"/>
      <c r="SAX48"/>
      <c r="SAY48"/>
      <c r="SAZ48"/>
      <c r="SBA48"/>
      <c r="SBB48"/>
      <c r="SBC48"/>
      <c r="SBD48"/>
      <c r="SBE48"/>
      <c r="SBF48"/>
      <c r="SBG48"/>
      <c r="SBH48"/>
      <c r="SBI48"/>
      <c r="SBJ48"/>
      <c r="SBK48"/>
      <c r="SBL48"/>
      <c r="SBM48"/>
      <c r="SBN48"/>
      <c r="SBO48"/>
      <c r="SBP48"/>
      <c r="SBQ48"/>
      <c r="SBR48"/>
      <c r="SBS48"/>
      <c r="SBT48"/>
      <c r="SBU48"/>
      <c r="SBV48"/>
      <c r="SBW48"/>
      <c r="SBX48"/>
      <c r="SBY48"/>
      <c r="SBZ48"/>
      <c r="SCA48"/>
      <c r="SCB48"/>
      <c r="SCC48"/>
      <c r="SCD48"/>
      <c r="SCE48"/>
      <c r="SCF48"/>
      <c r="SCG48"/>
      <c r="SCH48"/>
      <c r="SCI48"/>
      <c r="SCJ48"/>
      <c r="SCK48"/>
      <c r="SCL48"/>
      <c r="SCM48"/>
      <c r="SCN48"/>
      <c r="SCO48"/>
      <c r="SCP48"/>
      <c r="SCQ48"/>
      <c r="SCR48"/>
      <c r="SCS48"/>
      <c r="SCT48"/>
      <c r="SCU48"/>
      <c r="SCV48"/>
      <c r="SCW48"/>
      <c r="SCX48"/>
      <c r="SCY48"/>
      <c r="SCZ48"/>
      <c r="SDA48"/>
      <c r="SDB48"/>
      <c r="SDC48"/>
      <c r="SDD48"/>
      <c r="SDE48"/>
      <c r="SDF48"/>
      <c r="SDG48"/>
      <c r="SDH48"/>
      <c r="SDI48"/>
      <c r="SDJ48"/>
      <c r="SDK48"/>
      <c r="SDL48"/>
      <c r="SDM48"/>
      <c r="SDN48"/>
      <c r="SDO48"/>
      <c r="SDP48"/>
      <c r="SDQ48"/>
      <c r="SDR48"/>
      <c r="SDS48"/>
      <c r="SDT48"/>
      <c r="SDU48"/>
      <c r="SDV48"/>
      <c r="SDW48"/>
      <c r="SDX48"/>
      <c r="SDY48"/>
      <c r="SDZ48"/>
      <c r="SEA48"/>
      <c r="SEB48"/>
      <c r="SEC48"/>
      <c r="SED48"/>
      <c r="SEE48"/>
      <c r="SEF48"/>
      <c r="SEG48"/>
      <c r="SEH48"/>
      <c r="SEI48"/>
      <c r="SEJ48"/>
      <c r="SEK48"/>
      <c r="SEL48"/>
      <c r="SEM48"/>
      <c r="SEN48"/>
      <c r="SEO48"/>
      <c r="SEP48"/>
      <c r="SEQ48"/>
      <c r="SER48"/>
      <c r="SES48"/>
      <c r="SET48"/>
      <c r="SEU48"/>
      <c r="SEV48"/>
      <c r="SEW48"/>
      <c r="SEX48"/>
      <c r="SEY48"/>
      <c r="SEZ48"/>
      <c r="SFA48"/>
      <c r="SFB48"/>
      <c r="SFC48"/>
      <c r="SFD48"/>
      <c r="SFE48"/>
      <c r="SFF48"/>
      <c r="SFG48"/>
      <c r="SFH48"/>
      <c r="SFI48"/>
      <c r="SFJ48"/>
      <c r="SFK48"/>
      <c r="SFL48"/>
      <c r="SFM48"/>
      <c r="SFN48"/>
      <c r="SFO48"/>
      <c r="SFP48"/>
      <c r="SFQ48"/>
      <c r="SFR48"/>
      <c r="SFS48"/>
      <c r="SFT48"/>
      <c r="SFU48"/>
      <c r="SFV48"/>
      <c r="SFW48"/>
      <c r="SFX48"/>
      <c r="SFY48"/>
      <c r="SFZ48"/>
      <c r="SGA48"/>
      <c r="SGB48"/>
      <c r="SGC48"/>
      <c r="SGD48"/>
      <c r="SGE48"/>
      <c r="SGF48"/>
      <c r="SGG48"/>
      <c r="SGH48"/>
      <c r="SGI48"/>
      <c r="SGJ48"/>
      <c r="SGK48"/>
      <c r="SGL48"/>
      <c r="SGM48"/>
      <c r="SGN48"/>
      <c r="SGO48"/>
      <c r="SGP48"/>
      <c r="SGQ48"/>
      <c r="SGR48"/>
      <c r="SGS48"/>
      <c r="SGT48"/>
      <c r="SGU48"/>
      <c r="SGV48"/>
      <c r="SGW48"/>
      <c r="SGX48"/>
      <c r="SGY48"/>
      <c r="SGZ48"/>
      <c r="SHA48"/>
      <c r="SHB48"/>
      <c r="SHC48"/>
      <c r="SHD48"/>
      <c r="SHE48"/>
      <c r="SHF48"/>
      <c r="SHG48"/>
      <c r="SHH48"/>
      <c r="SHI48"/>
      <c r="SHJ48"/>
      <c r="SHK48"/>
      <c r="SHL48"/>
      <c r="SHM48"/>
      <c r="SHN48"/>
      <c r="SHO48"/>
      <c r="SHP48"/>
      <c r="SHQ48"/>
      <c r="SHR48"/>
      <c r="SHS48"/>
      <c r="SHT48"/>
      <c r="SHU48"/>
      <c r="SHV48"/>
      <c r="SHW48"/>
      <c r="SHX48"/>
      <c r="SHY48"/>
      <c r="SHZ48"/>
      <c r="SIA48"/>
      <c r="SIB48"/>
      <c r="SIC48"/>
      <c r="SID48"/>
      <c r="SIE48"/>
      <c r="SIF48"/>
      <c r="SIG48"/>
      <c r="SIH48"/>
      <c r="SII48"/>
      <c r="SIJ48"/>
      <c r="SIK48"/>
      <c r="SIL48"/>
      <c r="SIM48"/>
      <c r="SIN48"/>
      <c r="SIO48"/>
      <c r="SIP48"/>
      <c r="SIQ48"/>
      <c r="SIR48"/>
      <c r="SIS48"/>
      <c r="SIT48"/>
      <c r="SIU48"/>
      <c r="SIV48"/>
      <c r="SIW48"/>
      <c r="SIX48"/>
      <c r="SIY48"/>
      <c r="SIZ48"/>
      <c r="SJA48"/>
      <c r="SJB48"/>
      <c r="SJC48"/>
      <c r="SJD48"/>
      <c r="SJE48"/>
      <c r="SJF48"/>
      <c r="SJG48"/>
      <c r="SJH48"/>
      <c r="SJI48"/>
      <c r="SJJ48"/>
      <c r="SJK48"/>
      <c r="SJL48"/>
      <c r="SJM48"/>
      <c r="SJN48"/>
      <c r="SJO48"/>
      <c r="SJP48"/>
      <c r="SJQ48"/>
      <c r="SJR48"/>
      <c r="SJS48"/>
      <c r="SJT48"/>
      <c r="SJU48"/>
      <c r="SJV48"/>
      <c r="SJW48"/>
      <c r="SJX48"/>
      <c r="SJY48"/>
      <c r="SJZ48"/>
      <c r="SKA48"/>
      <c r="SKB48"/>
      <c r="SKC48"/>
      <c r="SKD48"/>
      <c r="SKE48"/>
      <c r="SKF48"/>
      <c r="SKG48"/>
      <c r="SKH48"/>
      <c r="SKI48"/>
      <c r="SKJ48"/>
      <c r="SKK48"/>
      <c r="SKL48"/>
      <c r="SKM48"/>
      <c r="SKN48"/>
      <c r="SKO48"/>
      <c r="SKP48"/>
      <c r="SKQ48"/>
      <c r="SKR48"/>
      <c r="SKS48"/>
      <c r="SKT48"/>
      <c r="SKU48"/>
      <c r="SKV48"/>
      <c r="SKW48"/>
      <c r="SKX48"/>
      <c r="SKY48"/>
      <c r="SKZ48"/>
      <c r="SLA48"/>
      <c r="SLB48"/>
      <c r="SLC48"/>
      <c r="SLD48"/>
      <c r="SLE48"/>
      <c r="SLF48"/>
      <c r="SLG48"/>
      <c r="SLH48"/>
      <c r="SLI48"/>
      <c r="SLJ48"/>
      <c r="SLK48"/>
      <c r="SLL48"/>
      <c r="SLM48"/>
      <c r="SLN48"/>
      <c r="SLO48"/>
      <c r="SLP48"/>
      <c r="SLQ48"/>
      <c r="SLR48"/>
      <c r="SLS48"/>
      <c r="SLT48"/>
      <c r="SLU48"/>
      <c r="SLV48"/>
      <c r="SLW48"/>
      <c r="SLX48"/>
      <c r="SLY48"/>
      <c r="SLZ48"/>
      <c r="SMA48"/>
      <c r="SMB48"/>
      <c r="SMC48"/>
      <c r="SMD48"/>
      <c r="SME48"/>
      <c r="SMF48"/>
      <c r="SMG48"/>
      <c r="SMH48"/>
      <c r="SMI48"/>
      <c r="SMJ48"/>
      <c r="SMK48"/>
      <c r="SML48"/>
      <c r="SMM48"/>
      <c r="SMN48"/>
      <c r="SMO48"/>
      <c r="SMP48"/>
      <c r="SMQ48"/>
      <c r="SMR48"/>
      <c r="SMS48"/>
      <c r="SMT48"/>
      <c r="SMU48"/>
      <c r="SMV48"/>
      <c r="SMW48"/>
      <c r="SMX48"/>
      <c r="SMY48"/>
      <c r="SMZ48"/>
      <c r="SNA48"/>
      <c r="SNB48"/>
      <c r="SNC48"/>
      <c r="SND48"/>
      <c r="SNE48"/>
      <c r="SNF48"/>
      <c r="SNG48"/>
      <c r="SNH48"/>
      <c r="SNI48"/>
      <c r="SNJ48"/>
      <c r="SNK48"/>
      <c r="SNL48"/>
      <c r="SNM48"/>
      <c r="SNN48"/>
      <c r="SNO48"/>
      <c r="SNP48"/>
      <c r="SNQ48"/>
      <c r="SNR48"/>
      <c r="SNS48"/>
      <c r="SNT48"/>
      <c r="SNU48"/>
      <c r="SNV48"/>
      <c r="SNW48"/>
      <c r="SNX48"/>
      <c r="SNY48"/>
      <c r="SNZ48"/>
      <c r="SOA48"/>
      <c r="SOB48"/>
      <c r="SOC48"/>
      <c r="SOD48"/>
      <c r="SOE48"/>
      <c r="SOF48"/>
      <c r="SOG48"/>
      <c r="SOH48"/>
      <c r="SOI48"/>
      <c r="SOJ48"/>
      <c r="SOK48"/>
      <c r="SOL48"/>
      <c r="SOM48"/>
      <c r="SON48"/>
      <c r="SOO48"/>
      <c r="SOP48"/>
      <c r="SOQ48"/>
      <c r="SOR48"/>
      <c r="SOS48"/>
      <c r="SOT48"/>
      <c r="SOU48"/>
      <c r="SOV48"/>
      <c r="SOW48"/>
      <c r="SOX48"/>
      <c r="SOY48"/>
      <c r="SOZ48"/>
      <c r="SPA48"/>
      <c r="SPB48"/>
      <c r="SPC48"/>
      <c r="SPD48"/>
      <c r="SPE48"/>
      <c r="SPF48"/>
      <c r="SPG48"/>
      <c r="SPH48"/>
      <c r="SPI48"/>
      <c r="SPJ48"/>
      <c r="SPK48"/>
      <c r="SPL48"/>
      <c r="SPM48"/>
      <c r="SPN48"/>
      <c r="SPO48"/>
      <c r="SPP48"/>
      <c r="SPQ48"/>
      <c r="SPR48"/>
      <c r="SPS48"/>
      <c r="SPT48"/>
      <c r="SPU48"/>
      <c r="SPV48"/>
      <c r="SPW48"/>
      <c r="SPX48"/>
      <c r="SPY48"/>
      <c r="SPZ48"/>
      <c r="SQA48"/>
      <c r="SQB48"/>
      <c r="SQC48"/>
      <c r="SQD48"/>
      <c r="SQE48"/>
      <c r="SQF48"/>
      <c r="SQG48"/>
      <c r="SQH48"/>
      <c r="SQI48"/>
      <c r="SQJ48"/>
      <c r="SQK48"/>
      <c r="SQL48"/>
      <c r="SQM48"/>
      <c r="SQN48"/>
      <c r="SQO48"/>
      <c r="SQP48"/>
      <c r="SQQ48"/>
      <c r="SQR48"/>
      <c r="SQS48"/>
      <c r="SQT48"/>
      <c r="SQU48"/>
      <c r="SQV48"/>
      <c r="SQW48"/>
      <c r="SQX48"/>
      <c r="SQY48"/>
      <c r="SQZ48"/>
      <c r="SRA48"/>
      <c r="SRB48"/>
      <c r="SRC48"/>
      <c r="SRD48"/>
      <c r="SRE48"/>
      <c r="SRF48"/>
      <c r="SRG48"/>
      <c r="SRH48"/>
      <c r="SRI48"/>
      <c r="SRJ48"/>
      <c r="SRK48"/>
      <c r="SRL48"/>
      <c r="SRM48"/>
      <c r="SRN48"/>
      <c r="SRO48"/>
      <c r="SRP48"/>
      <c r="SRQ48"/>
      <c r="SRR48"/>
      <c r="SRS48"/>
      <c r="SRT48"/>
      <c r="SRU48"/>
      <c r="SRV48"/>
      <c r="SRW48"/>
      <c r="SRX48"/>
      <c r="SRY48"/>
      <c r="SRZ48"/>
      <c r="SSA48"/>
      <c r="SSB48"/>
      <c r="SSC48"/>
      <c r="SSD48"/>
      <c r="SSE48"/>
      <c r="SSF48"/>
      <c r="SSG48"/>
      <c r="SSH48"/>
      <c r="SSI48"/>
      <c r="SSJ48"/>
      <c r="SSK48"/>
      <c r="SSL48"/>
      <c r="SSM48"/>
      <c r="SSN48"/>
      <c r="SSO48"/>
      <c r="SSP48"/>
      <c r="SSQ48"/>
      <c r="SSR48"/>
      <c r="SSS48"/>
      <c r="SST48"/>
      <c r="SSU48"/>
      <c r="SSV48"/>
      <c r="SSW48"/>
      <c r="SSX48"/>
      <c r="SSY48"/>
      <c r="SSZ48"/>
      <c r="STA48"/>
      <c r="STB48"/>
      <c r="STC48"/>
      <c r="STD48"/>
      <c r="STE48"/>
      <c r="STF48"/>
      <c r="STG48"/>
      <c r="STH48"/>
      <c r="STI48"/>
      <c r="STJ48"/>
      <c r="STK48"/>
      <c r="STL48"/>
      <c r="STM48"/>
      <c r="STN48"/>
      <c r="STO48"/>
      <c r="STP48"/>
      <c r="STQ48"/>
      <c r="STR48"/>
      <c r="STS48"/>
      <c r="STT48"/>
      <c r="STU48"/>
      <c r="STV48"/>
      <c r="STW48"/>
      <c r="STX48"/>
      <c r="STY48"/>
      <c r="STZ48"/>
      <c r="SUA48"/>
      <c r="SUB48"/>
      <c r="SUC48"/>
      <c r="SUD48"/>
      <c r="SUE48"/>
      <c r="SUF48"/>
      <c r="SUG48"/>
      <c r="SUH48"/>
      <c r="SUI48"/>
      <c r="SUJ48"/>
      <c r="SUK48"/>
      <c r="SUL48"/>
      <c r="SUM48"/>
      <c r="SUN48"/>
      <c r="SUO48"/>
      <c r="SUP48"/>
      <c r="SUQ48"/>
      <c r="SUR48"/>
      <c r="SUS48"/>
      <c r="SUT48"/>
      <c r="SUU48"/>
      <c r="SUV48"/>
      <c r="SUW48"/>
      <c r="SUX48"/>
      <c r="SUY48"/>
      <c r="SUZ48"/>
      <c r="SVA48"/>
      <c r="SVB48"/>
      <c r="SVC48"/>
      <c r="SVD48"/>
      <c r="SVE48"/>
      <c r="SVF48"/>
      <c r="SVG48"/>
      <c r="SVH48"/>
      <c r="SVI48"/>
      <c r="SVJ48"/>
      <c r="SVK48"/>
      <c r="SVL48"/>
      <c r="SVM48"/>
      <c r="SVN48"/>
      <c r="SVO48"/>
      <c r="SVP48"/>
      <c r="SVQ48"/>
      <c r="SVR48"/>
      <c r="SVS48"/>
      <c r="SVT48"/>
      <c r="SVU48"/>
      <c r="SVV48"/>
      <c r="SVW48"/>
      <c r="SVX48"/>
      <c r="SVY48"/>
      <c r="SVZ48"/>
      <c r="SWA48"/>
      <c r="SWB48"/>
      <c r="SWC48"/>
      <c r="SWD48"/>
      <c r="SWE48"/>
      <c r="SWF48"/>
      <c r="SWG48"/>
      <c r="SWH48"/>
      <c r="SWI48"/>
      <c r="SWJ48"/>
      <c r="SWK48"/>
      <c r="SWL48"/>
      <c r="SWM48"/>
      <c r="SWN48"/>
      <c r="SWO48"/>
      <c r="SWP48"/>
      <c r="SWQ48"/>
      <c r="SWR48"/>
      <c r="SWS48"/>
      <c r="SWT48"/>
      <c r="SWU48"/>
      <c r="SWV48"/>
      <c r="SWW48"/>
      <c r="SWX48"/>
      <c r="SWY48"/>
      <c r="SWZ48"/>
      <c r="SXA48"/>
      <c r="SXB48"/>
      <c r="SXC48"/>
      <c r="SXD48"/>
      <c r="SXE48"/>
      <c r="SXF48"/>
      <c r="SXG48"/>
      <c r="SXH48"/>
      <c r="SXI48"/>
      <c r="SXJ48"/>
      <c r="SXK48"/>
      <c r="SXL48"/>
      <c r="SXM48"/>
      <c r="SXN48"/>
      <c r="SXO48"/>
      <c r="SXP48"/>
      <c r="SXQ48"/>
      <c r="SXR48"/>
      <c r="SXS48"/>
      <c r="SXT48"/>
      <c r="SXU48"/>
      <c r="SXV48"/>
      <c r="SXW48"/>
      <c r="SXX48"/>
      <c r="SXY48"/>
      <c r="SXZ48"/>
      <c r="SYA48"/>
      <c r="SYB48"/>
      <c r="SYC48"/>
      <c r="SYD48"/>
      <c r="SYE48"/>
      <c r="SYF48"/>
      <c r="SYG48"/>
      <c r="SYH48"/>
      <c r="SYI48"/>
      <c r="SYJ48"/>
      <c r="SYK48"/>
      <c r="SYL48"/>
      <c r="SYM48"/>
      <c r="SYN48"/>
      <c r="SYO48"/>
      <c r="SYP48"/>
      <c r="SYQ48"/>
      <c r="SYR48"/>
      <c r="SYS48"/>
      <c r="SYT48"/>
      <c r="SYU48"/>
      <c r="SYV48"/>
      <c r="SYW48"/>
      <c r="SYX48"/>
      <c r="SYY48"/>
      <c r="SYZ48"/>
      <c r="SZA48"/>
      <c r="SZB48"/>
      <c r="SZC48"/>
      <c r="SZD48"/>
      <c r="SZE48"/>
      <c r="SZF48"/>
      <c r="SZG48"/>
      <c r="SZH48"/>
      <c r="SZI48"/>
      <c r="SZJ48"/>
      <c r="SZK48"/>
      <c r="SZL48"/>
      <c r="SZM48"/>
      <c r="SZN48"/>
      <c r="SZO48"/>
      <c r="SZP48"/>
      <c r="SZQ48"/>
      <c r="SZR48"/>
      <c r="SZS48"/>
      <c r="SZT48"/>
      <c r="SZU48"/>
      <c r="SZV48"/>
      <c r="SZW48"/>
      <c r="SZX48"/>
      <c r="SZY48"/>
      <c r="SZZ48"/>
      <c r="TAA48"/>
      <c r="TAB48"/>
      <c r="TAC48"/>
      <c r="TAD48"/>
      <c r="TAE48"/>
      <c r="TAF48"/>
      <c r="TAG48"/>
      <c r="TAH48"/>
      <c r="TAI48"/>
      <c r="TAJ48"/>
      <c r="TAK48"/>
      <c r="TAL48"/>
      <c r="TAM48"/>
      <c r="TAN48"/>
      <c r="TAO48"/>
      <c r="TAP48"/>
      <c r="TAQ48"/>
      <c r="TAR48"/>
      <c r="TAS48"/>
      <c r="TAT48"/>
      <c r="TAU48"/>
      <c r="TAV48"/>
      <c r="TAW48"/>
      <c r="TAX48"/>
      <c r="TAY48"/>
      <c r="TAZ48"/>
      <c r="TBA48"/>
      <c r="TBB48"/>
      <c r="TBC48"/>
      <c r="TBD48"/>
      <c r="TBE48"/>
      <c r="TBF48"/>
      <c r="TBG48"/>
      <c r="TBH48"/>
      <c r="TBI48"/>
      <c r="TBJ48"/>
      <c r="TBK48"/>
      <c r="TBL48"/>
      <c r="TBM48"/>
      <c r="TBN48"/>
      <c r="TBO48"/>
      <c r="TBP48"/>
      <c r="TBQ48"/>
      <c r="TBR48"/>
      <c r="TBS48"/>
      <c r="TBT48"/>
      <c r="TBU48"/>
      <c r="TBV48"/>
      <c r="TBW48"/>
      <c r="TBX48"/>
      <c r="TBY48"/>
      <c r="TBZ48"/>
      <c r="TCA48"/>
      <c r="TCB48"/>
      <c r="TCC48"/>
      <c r="TCD48"/>
      <c r="TCE48"/>
      <c r="TCF48"/>
      <c r="TCG48"/>
      <c r="TCH48"/>
      <c r="TCI48"/>
      <c r="TCJ48"/>
      <c r="TCK48"/>
      <c r="TCL48"/>
      <c r="TCM48"/>
      <c r="TCN48"/>
      <c r="TCO48"/>
      <c r="TCP48"/>
      <c r="TCQ48"/>
      <c r="TCR48"/>
      <c r="TCS48"/>
      <c r="TCT48"/>
      <c r="TCU48"/>
      <c r="TCV48"/>
      <c r="TCW48"/>
      <c r="TCX48"/>
      <c r="TCY48"/>
      <c r="TCZ48"/>
      <c r="TDA48"/>
      <c r="TDB48"/>
      <c r="TDC48"/>
      <c r="TDD48"/>
      <c r="TDE48"/>
      <c r="TDF48"/>
      <c r="TDG48"/>
      <c r="TDH48"/>
      <c r="TDI48"/>
      <c r="TDJ48"/>
      <c r="TDK48"/>
      <c r="TDL48"/>
      <c r="TDM48"/>
      <c r="TDN48"/>
      <c r="TDO48"/>
      <c r="TDP48"/>
      <c r="TDQ48"/>
      <c r="TDR48"/>
      <c r="TDS48"/>
      <c r="TDT48"/>
      <c r="TDU48"/>
      <c r="TDV48"/>
      <c r="TDW48"/>
      <c r="TDX48"/>
      <c r="TDY48"/>
      <c r="TDZ48"/>
      <c r="TEA48"/>
      <c r="TEB48"/>
      <c r="TEC48"/>
      <c r="TED48"/>
      <c r="TEE48"/>
      <c r="TEF48"/>
      <c r="TEG48"/>
      <c r="TEH48"/>
      <c r="TEI48"/>
      <c r="TEJ48"/>
      <c r="TEK48"/>
      <c r="TEL48"/>
      <c r="TEM48"/>
      <c r="TEN48"/>
      <c r="TEO48"/>
      <c r="TEP48"/>
      <c r="TEQ48"/>
      <c r="TER48"/>
      <c r="TES48"/>
      <c r="TET48"/>
      <c r="TEU48"/>
      <c r="TEV48"/>
      <c r="TEW48"/>
      <c r="TEX48"/>
      <c r="TEY48"/>
      <c r="TEZ48"/>
      <c r="TFA48"/>
      <c r="TFB48"/>
      <c r="TFC48"/>
      <c r="TFD48"/>
      <c r="TFE48"/>
      <c r="TFF48"/>
      <c r="TFG48"/>
      <c r="TFH48"/>
      <c r="TFI48"/>
      <c r="TFJ48"/>
      <c r="TFK48"/>
      <c r="TFL48"/>
      <c r="TFM48"/>
      <c r="TFN48"/>
      <c r="TFO48"/>
      <c r="TFP48"/>
      <c r="TFQ48"/>
      <c r="TFR48"/>
      <c r="TFS48"/>
      <c r="TFT48"/>
      <c r="TFU48"/>
      <c r="TFV48"/>
      <c r="TFW48"/>
      <c r="TFX48"/>
      <c r="TFY48"/>
      <c r="TFZ48"/>
      <c r="TGA48"/>
      <c r="TGB48"/>
      <c r="TGC48"/>
      <c r="TGD48"/>
      <c r="TGE48"/>
      <c r="TGF48"/>
      <c r="TGG48"/>
      <c r="TGH48"/>
      <c r="TGI48"/>
      <c r="TGJ48"/>
      <c r="TGK48"/>
      <c r="TGL48"/>
      <c r="TGM48"/>
      <c r="TGN48"/>
      <c r="TGO48"/>
      <c r="TGP48"/>
      <c r="TGQ48"/>
      <c r="TGR48"/>
      <c r="TGS48"/>
      <c r="TGT48"/>
      <c r="TGU48"/>
      <c r="TGV48"/>
      <c r="TGW48"/>
      <c r="TGX48"/>
      <c r="TGY48"/>
      <c r="TGZ48"/>
      <c r="THA48"/>
      <c r="THB48"/>
      <c r="THC48"/>
      <c r="THD48"/>
      <c r="THE48"/>
      <c r="THF48"/>
      <c r="THG48"/>
      <c r="THH48"/>
      <c r="THI48"/>
      <c r="THJ48"/>
      <c r="THK48"/>
      <c r="THL48"/>
      <c r="THM48"/>
      <c r="THN48"/>
      <c r="THO48"/>
      <c r="THP48"/>
      <c r="THQ48"/>
      <c r="THR48"/>
      <c r="THS48"/>
      <c r="THT48"/>
      <c r="THU48"/>
      <c r="THV48"/>
      <c r="THW48"/>
      <c r="THX48"/>
      <c r="THY48"/>
      <c r="THZ48"/>
      <c r="TIA48"/>
      <c r="TIB48"/>
      <c r="TIC48"/>
      <c r="TID48"/>
      <c r="TIE48"/>
      <c r="TIF48"/>
      <c r="TIG48"/>
      <c r="TIH48"/>
      <c r="TII48"/>
      <c r="TIJ48"/>
      <c r="TIK48"/>
      <c r="TIL48"/>
      <c r="TIM48"/>
      <c r="TIN48"/>
      <c r="TIO48"/>
      <c r="TIP48"/>
      <c r="TIQ48"/>
      <c r="TIR48"/>
      <c r="TIS48"/>
      <c r="TIT48"/>
      <c r="TIU48"/>
      <c r="TIV48"/>
      <c r="TIW48"/>
      <c r="TIX48"/>
      <c r="TIY48"/>
      <c r="TIZ48"/>
      <c r="TJA48"/>
      <c r="TJB48"/>
      <c r="TJC48"/>
      <c r="TJD48"/>
      <c r="TJE48"/>
      <c r="TJF48"/>
      <c r="TJG48"/>
      <c r="TJH48"/>
      <c r="TJI48"/>
      <c r="TJJ48"/>
      <c r="TJK48"/>
      <c r="TJL48"/>
      <c r="TJM48"/>
      <c r="TJN48"/>
      <c r="TJO48"/>
      <c r="TJP48"/>
      <c r="TJQ48"/>
      <c r="TJR48"/>
      <c r="TJS48"/>
      <c r="TJT48"/>
      <c r="TJU48"/>
      <c r="TJV48"/>
      <c r="TJW48"/>
      <c r="TJX48"/>
      <c r="TJY48"/>
      <c r="TJZ48"/>
      <c r="TKA48"/>
      <c r="TKB48"/>
      <c r="TKC48"/>
      <c r="TKD48"/>
      <c r="TKE48"/>
      <c r="TKF48"/>
      <c r="TKG48"/>
      <c r="TKH48"/>
      <c r="TKI48"/>
      <c r="TKJ48"/>
      <c r="TKK48"/>
      <c r="TKL48"/>
      <c r="TKM48"/>
      <c r="TKN48"/>
      <c r="TKO48"/>
      <c r="TKP48"/>
      <c r="TKQ48"/>
      <c r="TKR48"/>
      <c r="TKS48"/>
      <c r="TKT48"/>
      <c r="TKU48"/>
      <c r="TKV48"/>
      <c r="TKW48"/>
      <c r="TKX48"/>
      <c r="TKY48"/>
      <c r="TKZ48"/>
      <c r="TLA48"/>
      <c r="TLB48"/>
      <c r="TLC48"/>
      <c r="TLD48"/>
      <c r="TLE48"/>
      <c r="TLF48"/>
      <c r="TLG48"/>
      <c r="TLH48"/>
      <c r="TLI48"/>
      <c r="TLJ48"/>
      <c r="TLK48"/>
      <c r="TLL48"/>
      <c r="TLM48"/>
      <c r="TLN48"/>
      <c r="TLO48"/>
      <c r="TLP48"/>
      <c r="TLQ48"/>
      <c r="TLR48"/>
      <c r="TLS48"/>
      <c r="TLT48"/>
      <c r="TLU48"/>
      <c r="TLV48"/>
      <c r="TLW48"/>
      <c r="TLX48"/>
      <c r="TLY48"/>
      <c r="TLZ48"/>
      <c r="TMA48"/>
      <c r="TMB48"/>
      <c r="TMC48"/>
      <c r="TMD48"/>
      <c r="TME48"/>
      <c r="TMF48"/>
      <c r="TMG48"/>
      <c r="TMH48"/>
      <c r="TMI48"/>
      <c r="TMJ48"/>
      <c r="TMK48"/>
      <c r="TML48"/>
      <c r="TMM48"/>
      <c r="TMN48"/>
      <c r="TMO48"/>
      <c r="TMP48"/>
      <c r="TMQ48"/>
      <c r="TMR48"/>
      <c r="TMS48"/>
      <c r="TMT48"/>
      <c r="TMU48"/>
      <c r="TMV48"/>
      <c r="TMW48"/>
      <c r="TMX48"/>
      <c r="TMY48"/>
      <c r="TMZ48"/>
      <c r="TNA48"/>
      <c r="TNB48"/>
      <c r="TNC48"/>
      <c r="TND48"/>
      <c r="TNE48"/>
      <c r="TNF48"/>
      <c r="TNG48"/>
      <c r="TNH48"/>
      <c r="TNI48"/>
      <c r="TNJ48"/>
      <c r="TNK48"/>
      <c r="TNL48"/>
      <c r="TNM48"/>
      <c r="TNN48"/>
      <c r="TNO48"/>
      <c r="TNP48"/>
      <c r="TNQ48"/>
      <c r="TNR48"/>
      <c r="TNS48"/>
      <c r="TNT48"/>
      <c r="TNU48"/>
      <c r="TNV48"/>
      <c r="TNW48"/>
      <c r="TNX48"/>
      <c r="TNY48"/>
      <c r="TNZ48"/>
      <c r="TOA48"/>
      <c r="TOB48"/>
      <c r="TOC48"/>
      <c r="TOD48"/>
      <c r="TOE48"/>
      <c r="TOF48"/>
      <c r="TOG48"/>
      <c r="TOH48"/>
      <c r="TOI48"/>
      <c r="TOJ48"/>
      <c r="TOK48"/>
      <c r="TOL48"/>
      <c r="TOM48"/>
      <c r="TON48"/>
      <c r="TOO48"/>
      <c r="TOP48"/>
      <c r="TOQ48"/>
      <c r="TOR48"/>
      <c r="TOS48"/>
      <c r="TOT48"/>
      <c r="TOU48"/>
      <c r="TOV48"/>
      <c r="TOW48"/>
      <c r="TOX48"/>
      <c r="TOY48"/>
      <c r="TOZ48"/>
      <c r="TPA48"/>
      <c r="TPB48"/>
      <c r="TPC48"/>
      <c r="TPD48"/>
      <c r="TPE48"/>
      <c r="TPF48"/>
      <c r="TPG48"/>
      <c r="TPH48"/>
      <c r="TPI48"/>
      <c r="TPJ48"/>
      <c r="TPK48"/>
      <c r="TPL48"/>
      <c r="TPM48"/>
      <c r="TPN48"/>
      <c r="TPO48"/>
      <c r="TPP48"/>
      <c r="TPQ48"/>
      <c r="TPR48"/>
      <c r="TPS48"/>
      <c r="TPT48"/>
      <c r="TPU48"/>
      <c r="TPV48"/>
      <c r="TPW48"/>
      <c r="TPX48"/>
      <c r="TPY48"/>
      <c r="TPZ48"/>
      <c r="TQA48"/>
      <c r="TQB48"/>
      <c r="TQC48"/>
      <c r="TQD48"/>
      <c r="TQE48"/>
      <c r="TQF48"/>
      <c r="TQG48"/>
      <c r="TQH48"/>
      <c r="TQI48"/>
      <c r="TQJ48"/>
      <c r="TQK48"/>
      <c r="TQL48"/>
      <c r="TQM48"/>
      <c r="TQN48"/>
      <c r="TQO48"/>
      <c r="TQP48"/>
      <c r="TQQ48"/>
      <c r="TQR48"/>
      <c r="TQS48"/>
      <c r="TQT48"/>
      <c r="TQU48"/>
      <c r="TQV48"/>
      <c r="TQW48"/>
      <c r="TQX48"/>
      <c r="TQY48"/>
      <c r="TQZ48"/>
      <c r="TRA48"/>
      <c r="TRB48"/>
      <c r="TRC48"/>
      <c r="TRD48"/>
      <c r="TRE48"/>
      <c r="TRF48"/>
      <c r="TRG48"/>
      <c r="TRH48"/>
      <c r="TRI48"/>
      <c r="TRJ48"/>
      <c r="TRK48"/>
      <c r="TRL48"/>
      <c r="TRM48"/>
      <c r="TRN48"/>
      <c r="TRO48"/>
      <c r="TRP48"/>
      <c r="TRQ48"/>
      <c r="TRR48"/>
      <c r="TRS48"/>
      <c r="TRT48"/>
      <c r="TRU48"/>
      <c r="TRV48"/>
      <c r="TRW48"/>
      <c r="TRX48"/>
      <c r="TRY48"/>
      <c r="TRZ48"/>
      <c r="TSA48"/>
      <c r="TSB48"/>
      <c r="TSC48"/>
      <c r="TSD48"/>
      <c r="TSE48"/>
      <c r="TSF48"/>
      <c r="TSG48"/>
      <c r="TSH48"/>
      <c r="TSI48"/>
      <c r="TSJ48"/>
      <c r="TSK48"/>
      <c r="TSL48"/>
      <c r="TSM48"/>
      <c r="TSN48"/>
      <c r="TSO48"/>
      <c r="TSP48"/>
      <c r="TSQ48"/>
      <c r="TSR48"/>
      <c r="TSS48"/>
      <c r="TST48"/>
      <c r="TSU48"/>
      <c r="TSV48"/>
      <c r="TSW48"/>
      <c r="TSX48"/>
      <c r="TSY48"/>
      <c r="TSZ48"/>
      <c r="TTA48"/>
      <c r="TTB48"/>
      <c r="TTC48"/>
      <c r="TTD48"/>
      <c r="TTE48"/>
      <c r="TTF48"/>
      <c r="TTG48"/>
      <c r="TTH48"/>
      <c r="TTI48"/>
      <c r="TTJ48"/>
      <c r="TTK48"/>
      <c r="TTL48"/>
      <c r="TTM48"/>
      <c r="TTN48"/>
      <c r="TTO48"/>
      <c r="TTP48"/>
      <c r="TTQ48"/>
      <c r="TTR48"/>
      <c r="TTS48"/>
      <c r="TTT48"/>
      <c r="TTU48"/>
      <c r="TTV48"/>
      <c r="TTW48"/>
      <c r="TTX48"/>
      <c r="TTY48"/>
      <c r="TTZ48"/>
      <c r="TUA48"/>
      <c r="TUB48"/>
      <c r="TUC48"/>
      <c r="TUD48"/>
      <c r="TUE48"/>
      <c r="TUF48"/>
      <c r="TUG48"/>
      <c r="TUH48"/>
      <c r="TUI48"/>
      <c r="TUJ48"/>
      <c r="TUK48"/>
      <c r="TUL48"/>
      <c r="TUM48"/>
      <c r="TUN48"/>
      <c r="TUO48"/>
      <c r="TUP48"/>
      <c r="TUQ48"/>
      <c r="TUR48"/>
      <c r="TUS48"/>
      <c r="TUT48"/>
      <c r="TUU48"/>
      <c r="TUV48"/>
      <c r="TUW48"/>
      <c r="TUX48"/>
      <c r="TUY48"/>
      <c r="TUZ48"/>
      <c r="TVA48"/>
      <c r="TVB48"/>
      <c r="TVC48"/>
      <c r="TVD48"/>
      <c r="TVE48"/>
      <c r="TVF48"/>
      <c r="TVG48"/>
      <c r="TVH48"/>
      <c r="TVI48"/>
      <c r="TVJ48"/>
      <c r="TVK48"/>
      <c r="TVL48"/>
      <c r="TVM48"/>
      <c r="TVN48"/>
      <c r="TVO48"/>
      <c r="TVP48"/>
      <c r="TVQ48"/>
      <c r="TVR48"/>
      <c r="TVS48"/>
      <c r="TVT48"/>
      <c r="TVU48"/>
      <c r="TVV48"/>
      <c r="TVW48"/>
      <c r="TVX48"/>
      <c r="TVY48"/>
      <c r="TVZ48"/>
      <c r="TWA48"/>
      <c r="TWB48"/>
      <c r="TWC48"/>
      <c r="TWD48"/>
      <c r="TWE48"/>
      <c r="TWF48"/>
      <c r="TWG48"/>
      <c r="TWH48"/>
      <c r="TWI48"/>
      <c r="TWJ48"/>
      <c r="TWK48"/>
      <c r="TWL48"/>
      <c r="TWM48"/>
      <c r="TWN48"/>
      <c r="TWO48"/>
      <c r="TWP48"/>
      <c r="TWQ48"/>
      <c r="TWR48"/>
      <c r="TWS48"/>
      <c r="TWT48"/>
      <c r="TWU48"/>
      <c r="TWV48"/>
      <c r="TWW48"/>
      <c r="TWX48"/>
      <c r="TWY48"/>
      <c r="TWZ48"/>
      <c r="TXA48"/>
      <c r="TXB48"/>
      <c r="TXC48"/>
      <c r="TXD48"/>
      <c r="TXE48"/>
      <c r="TXF48"/>
      <c r="TXG48"/>
      <c r="TXH48"/>
      <c r="TXI48"/>
      <c r="TXJ48"/>
      <c r="TXK48"/>
      <c r="TXL48"/>
      <c r="TXM48"/>
      <c r="TXN48"/>
      <c r="TXO48"/>
      <c r="TXP48"/>
      <c r="TXQ48"/>
      <c r="TXR48"/>
      <c r="TXS48"/>
      <c r="TXT48"/>
      <c r="TXU48"/>
      <c r="TXV48"/>
      <c r="TXW48"/>
      <c r="TXX48"/>
      <c r="TXY48"/>
      <c r="TXZ48"/>
      <c r="TYA48"/>
      <c r="TYB48"/>
      <c r="TYC48"/>
      <c r="TYD48"/>
      <c r="TYE48"/>
      <c r="TYF48"/>
      <c r="TYG48"/>
      <c r="TYH48"/>
      <c r="TYI48"/>
      <c r="TYJ48"/>
      <c r="TYK48"/>
      <c r="TYL48"/>
      <c r="TYM48"/>
      <c r="TYN48"/>
      <c r="TYO48"/>
      <c r="TYP48"/>
      <c r="TYQ48"/>
      <c r="TYR48"/>
      <c r="TYS48"/>
      <c r="TYT48"/>
      <c r="TYU48"/>
      <c r="TYV48"/>
      <c r="TYW48"/>
      <c r="TYX48"/>
      <c r="TYY48"/>
      <c r="TYZ48"/>
      <c r="TZA48"/>
      <c r="TZB48"/>
      <c r="TZC48"/>
      <c r="TZD48"/>
      <c r="TZE48"/>
      <c r="TZF48"/>
      <c r="TZG48"/>
      <c r="TZH48"/>
      <c r="TZI48"/>
      <c r="TZJ48"/>
      <c r="TZK48"/>
      <c r="TZL48"/>
      <c r="TZM48"/>
      <c r="TZN48"/>
      <c r="TZO48"/>
      <c r="TZP48"/>
      <c r="TZQ48"/>
      <c r="TZR48"/>
      <c r="TZS48"/>
      <c r="TZT48"/>
      <c r="TZU48"/>
      <c r="TZV48"/>
      <c r="TZW48"/>
      <c r="TZX48"/>
      <c r="TZY48"/>
      <c r="TZZ48"/>
      <c r="UAA48"/>
      <c r="UAB48"/>
      <c r="UAC48"/>
      <c r="UAD48"/>
      <c r="UAE48"/>
      <c r="UAF48"/>
      <c r="UAG48"/>
      <c r="UAH48"/>
      <c r="UAI48"/>
      <c r="UAJ48"/>
      <c r="UAK48"/>
      <c r="UAL48"/>
      <c r="UAM48"/>
      <c r="UAN48"/>
      <c r="UAO48"/>
      <c r="UAP48"/>
      <c r="UAQ48"/>
      <c r="UAR48"/>
      <c r="UAS48"/>
      <c r="UAT48"/>
      <c r="UAU48"/>
      <c r="UAV48"/>
      <c r="UAW48"/>
      <c r="UAX48"/>
      <c r="UAY48"/>
      <c r="UAZ48"/>
      <c r="UBA48"/>
      <c r="UBB48"/>
      <c r="UBC48"/>
      <c r="UBD48"/>
      <c r="UBE48"/>
      <c r="UBF48"/>
      <c r="UBG48"/>
      <c r="UBH48"/>
      <c r="UBI48"/>
      <c r="UBJ48"/>
      <c r="UBK48"/>
      <c r="UBL48"/>
      <c r="UBM48"/>
      <c r="UBN48"/>
      <c r="UBO48"/>
      <c r="UBP48"/>
      <c r="UBQ48"/>
      <c r="UBR48"/>
      <c r="UBS48"/>
      <c r="UBT48"/>
      <c r="UBU48"/>
      <c r="UBV48"/>
      <c r="UBW48"/>
      <c r="UBX48"/>
      <c r="UBY48"/>
      <c r="UBZ48"/>
      <c r="UCA48"/>
      <c r="UCB48"/>
      <c r="UCC48"/>
      <c r="UCD48"/>
      <c r="UCE48"/>
      <c r="UCF48"/>
      <c r="UCG48"/>
      <c r="UCH48"/>
      <c r="UCI48"/>
      <c r="UCJ48"/>
      <c r="UCK48"/>
      <c r="UCL48"/>
      <c r="UCM48"/>
      <c r="UCN48"/>
      <c r="UCO48"/>
      <c r="UCP48"/>
      <c r="UCQ48"/>
      <c r="UCR48"/>
      <c r="UCS48"/>
      <c r="UCT48"/>
      <c r="UCU48"/>
      <c r="UCV48"/>
      <c r="UCW48"/>
      <c r="UCX48"/>
      <c r="UCY48"/>
      <c r="UCZ48"/>
      <c r="UDA48"/>
      <c r="UDB48"/>
      <c r="UDC48"/>
      <c r="UDD48"/>
      <c r="UDE48"/>
      <c r="UDF48"/>
      <c r="UDG48"/>
      <c r="UDH48"/>
      <c r="UDI48"/>
      <c r="UDJ48"/>
      <c r="UDK48"/>
      <c r="UDL48"/>
      <c r="UDM48"/>
      <c r="UDN48"/>
      <c r="UDO48"/>
      <c r="UDP48"/>
      <c r="UDQ48"/>
      <c r="UDR48"/>
      <c r="UDS48"/>
      <c r="UDT48"/>
      <c r="UDU48"/>
      <c r="UDV48"/>
      <c r="UDW48"/>
      <c r="UDX48"/>
      <c r="UDY48"/>
      <c r="UDZ48"/>
      <c r="UEA48"/>
      <c r="UEB48"/>
      <c r="UEC48"/>
      <c r="UED48"/>
      <c r="UEE48"/>
      <c r="UEF48"/>
      <c r="UEG48"/>
      <c r="UEH48"/>
      <c r="UEI48"/>
      <c r="UEJ48"/>
      <c r="UEK48"/>
      <c r="UEL48"/>
      <c r="UEM48"/>
      <c r="UEN48"/>
      <c r="UEO48"/>
      <c r="UEP48"/>
      <c r="UEQ48"/>
      <c r="UER48"/>
      <c r="UES48"/>
      <c r="UET48"/>
      <c r="UEU48"/>
      <c r="UEV48"/>
      <c r="UEW48"/>
      <c r="UEX48"/>
      <c r="UEY48"/>
      <c r="UEZ48"/>
      <c r="UFA48"/>
      <c r="UFB48"/>
      <c r="UFC48"/>
      <c r="UFD48"/>
      <c r="UFE48"/>
      <c r="UFF48"/>
      <c r="UFG48"/>
      <c r="UFH48"/>
      <c r="UFI48"/>
      <c r="UFJ48"/>
      <c r="UFK48"/>
      <c r="UFL48"/>
      <c r="UFM48"/>
      <c r="UFN48"/>
      <c r="UFO48"/>
      <c r="UFP48"/>
      <c r="UFQ48"/>
      <c r="UFR48"/>
      <c r="UFS48"/>
      <c r="UFT48"/>
      <c r="UFU48"/>
      <c r="UFV48"/>
      <c r="UFW48"/>
      <c r="UFX48"/>
      <c r="UFY48"/>
      <c r="UFZ48"/>
      <c r="UGA48"/>
      <c r="UGB48"/>
      <c r="UGC48"/>
      <c r="UGD48"/>
      <c r="UGE48"/>
      <c r="UGF48"/>
      <c r="UGG48"/>
      <c r="UGH48"/>
      <c r="UGI48"/>
      <c r="UGJ48"/>
      <c r="UGK48"/>
      <c r="UGL48"/>
      <c r="UGM48"/>
      <c r="UGN48"/>
      <c r="UGO48"/>
      <c r="UGP48"/>
      <c r="UGQ48"/>
      <c r="UGR48"/>
      <c r="UGS48"/>
      <c r="UGT48"/>
      <c r="UGU48"/>
      <c r="UGV48"/>
      <c r="UGW48"/>
      <c r="UGX48"/>
      <c r="UGY48"/>
      <c r="UGZ48"/>
      <c r="UHA48"/>
      <c r="UHB48"/>
      <c r="UHC48"/>
      <c r="UHD48"/>
      <c r="UHE48"/>
      <c r="UHF48"/>
      <c r="UHG48"/>
      <c r="UHH48"/>
      <c r="UHI48"/>
      <c r="UHJ48"/>
      <c r="UHK48"/>
      <c r="UHL48"/>
      <c r="UHM48"/>
      <c r="UHN48"/>
      <c r="UHO48"/>
      <c r="UHP48"/>
      <c r="UHQ48"/>
      <c r="UHR48"/>
      <c r="UHS48"/>
      <c r="UHT48"/>
      <c r="UHU48"/>
      <c r="UHV48"/>
      <c r="UHW48"/>
      <c r="UHX48"/>
      <c r="UHY48"/>
      <c r="UHZ48"/>
      <c r="UIA48"/>
      <c r="UIB48"/>
      <c r="UIC48"/>
      <c r="UID48"/>
      <c r="UIE48"/>
      <c r="UIF48"/>
      <c r="UIG48"/>
      <c r="UIH48"/>
      <c r="UII48"/>
      <c r="UIJ48"/>
      <c r="UIK48"/>
      <c r="UIL48"/>
      <c r="UIM48"/>
      <c r="UIN48"/>
      <c r="UIO48"/>
      <c r="UIP48"/>
      <c r="UIQ48"/>
      <c r="UIR48"/>
      <c r="UIS48"/>
      <c r="UIT48"/>
      <c r="UIU48"/>
      <c r="UIV48"/>
      <c r="UIW48"/>
      <c r="UIX48"/>
      <c r="UIY48"/>
      <c r="UIZ48"/>
      <c r="UJA48"/>
      <c r="UJB48"/>
      <c r="UJC48"/>
      <c r="UJD48"/>
      <c r="UJE48"/>
      <c r="UJF48"/>
      <c r="UJG48"/>
      <c r="UJH48"/>
      <c r="UJI48"/>
      <c r="UJJ48"/>
      <c r="UJK48"/>
      <c r="UJL48"/>
      <c r="UJM48"/>
      <c r="UJN48"/>
      <c r="UJO48"/>
      <c r="UJP48"/>
      <c r="UJQ48"/>
      <c r="UJR48"/>
      <c r="UJS48"/>
      <c r="UJT48"/>
      <c r="UJU48"/>
      <c r="UJV48"/>
      <c r="UJW48"/>
      <c r="UJX48"/>
      <c r="UJY48"/>
      <c r="UJZ48"/>
      <c r="UKA48"/>
      <c r="UKB48"/>
      <c r="UKC48"/>
      <c r="UKD48"/>
      <c r="UKE48"/>
      <c r="UKF48"/>
      <c r="UKG48"/>
      <c r="UKH48"/>
      <c r="UKI48"/>
      <c r="UKJ48"/>
      <c r="UKK48"/>
      <c r="UKL48"/>
      <c r="UKM48"/>
      <c r="UKN48"/>
      <c r="UKO48"/>
      <c r="UKP48"/>
      <c r="UKQ48"/>
      <c r="UKR48"/>
      <c r="UKS48"/>
      <c r="UKT48"/>
      <c r="UKU48"/>
      <c r="UKV48"/>
      <c r="UKW48"/>
      <c r="UKX48"/>
      <c r="UKY48"/>
      <c r="UKZ48"/>
      <c r="ULA48"/>
      <c r="ULB48"/>
      <c r="ULC48"/>
      <c r="ULD48"/>
      <c r="ULE48"/>
      <c r="ULF48"/>
      <c r="ULG48"/>
      <c r="ULH48"/>
      <c r="ULI48"/>
      <c r="ULJ48"/>
      <c r="ULK48"/>
      <c r="ULL48"/>
      <c r="ULM48"/>
      <c r="ULN48"/>
      <c r="ULO48"/>
      <c r="ULP48"/>
      <c r="ULQ48"/>
      <c r="ULR48"/>
      <c r="ULS48"/>
      <c r="ULT48"/>
      <c r="ULU48"/>
      <c r="ULV48"/>
      <c r="ULW48"/>
      <c r="ULX48"/>
      <c r="ULY48"/>
      <c r="ULZ48"/>
      <c r="UMA48"/>
      <c r="UMB48"/>
      <c r="UMC48"/>
      <c r="UMD48"/>
      <c r="UME48"/>
      <c r="UMF48"/>
      <c r="UMG48"/>
      <c r="UMH48"/>
      <c r="UMI48"/>
      <c r="UMJ48"/>
      <c r="UMK48"/>
      <c r="UML48"/>
      <c r="UMM48"/>
      <c r="UMN48"/>
      <c r="UMO48"/>
      <c r="UMP48"/>
      <c r="UMQ48"/>
      <c r="UMR48"/>
      <c r="UMS48"/>
      <c r="UMT48"/>
      <c r="UMU48"/>
      <c r="UMV48"/>
      <c r="UMW48"/>
      <c r="UMX48"/>
      <c r="UMY48"/>
      <c r="UMZ48"/>
      <c r="UNA48"/>
      <c r="UNB48"/>
      <c r="UNC48"/>
      <c r="UND48"/>
      <c r="UNE48"/>
      <c r="UNF48"/>
      <c r="UNG48"/>
      <c r="UNH48"/>
      <c r="UNI48"/>
      <c r="UNJ48"/>
      <c r="UNK48"/>
      <c r="UNL48"/>
      <c r="UNM48"/>
      <c r="UNN48"/>
      <c r="UNO48"/>
      <c r="UNP48"/>
      <c r="UNQ48"/>
      <c r="UNR48"/>
      <c r="UNS48"/>
      <c r="UNT48"/>
      <c r="UNU48"/>
      <c r="UNV48"/>
      <c r="UNW48"/>
      <c r="UNX48"/>
      <c r="UNY48"/>
      <c r="UNZ48"/>
      <c r="UOA48"/>
      <c r="UOB48"/>
      <c r="UOC48"/>
      <c r="UOD48"/>
      <c r="UOE48"/>
      <c r="UOF48"/>
      <c r="UOG48"/>
      <c r="UOH48"/>
      <c r="UOI48"/>
      <c r="UOJ48"/>
      <c r="UOK48"/>
      <c r="UOL48"/>
      <c r="UOM48"/>
      <c r="UON48"/>
      <c r="UOO48"/>
      <c r="UOP48"/>
      <c r="UOQ48"/>
      <c r="UOR48"/>
      <c r="UOS48"/>
      <c r="UOT48"/>
      <c r="UOU48"/>
      <c r="UOV48"/>
      <c r="UOW48"/>
      <c r="UOX48"/>
      <c r="UOY48"/>
      <c r="UOZ48"/>
      <c r="UPA48"/>
      <c r="UPB48"/>
      <c r="UPC48"/>
      <c r="UPD48"/>
      <c r="UPE48"/>
      <c r="UPF48"/>
      <c r="UPG48"/>
      <c r="UPH48"/>
      <c r="UPI48"/>
      <c r="UPJ48"/>
      <c r="UPK48"/>
      <c r="UPL48"/>
      <c r="UPM48"/>
      <c r="UPN48"/>
      <c r="UPO48"/>
      <c r="UPP48"/>
      <c r="UPQ48"/>
      <c r="UPR48"/>
      <c r="UPS48"/>
      <c r="UPT48"/>
      <c r="UPU48"/>
      <c r="UPV48"/>
      <c r="UPW48"/>
      <c r="UPX48"/>
      <c r="UPY48"/>
      <c r="UPZ48"/>
      <c r="UQA48"/>
      <c r="UQB48"/>
      <c r="UQC48"/>
      <c r="UQD48"/>
      <c r="UQE48"/>
      <c r="UQF48"/>
      <c r="UQG48"/>
      <c r="UQH48"/>
      <c r="UQI48"/>
      <c r="UQJ48"/>
      <c r="UQK48"/>
      <c r="UQL48"/>
      <c r="UQM48"/>
      <c r="UQN48"/>
      <c r="UQO48"/>
      <c r="UQP48"/>
      <c r="UQQ48"/>
      <c r="UQR48"/>
      <c r="UQS48"/>
      <c r="UQT48"/>
      <c r="UQU48"/>
      <c r="UQV48"/>
      <c r="UQW48"/>
      <c r="UQX48"/>
      <c r="UQY48"/>
      <c r="UQZ48"/>
      <c r="URA48"/>
      <c r="URB48"/>
      <c r="URC48"/>
      <c r="URD48"/>
      <c r="URE48"/>
      <c r="URF48"/>
      <c r="URG48"/>
      <c r="URH48"/>
      <c r="URI48"/>
      <c r="URJ48"/>
      <c r="URK48"/>
      <c r="URL48"/>
      <c r="URM48"/>
      <c r="URN48"/>
      <c r="URO48"/>
      <c r="URP48"/>
      <c r="URQ48"/>
      <c r="URR48"/>
      <c r="URS48"/>
      <c r="URT48"/>
      <c r="URU48"/>
      <c r="URV48"/>
      <c r="URW48"/>
      <c r="URX48"/>
      <c r="URY48"/>
      <c r="URZ48"/>
      <c r="USA48"/>
      <c r="USB48"/>
      <c r="USC48"/>
      <c r="USD48"/>
      <c r="USE48"/>
      <c r="USF48"/>
      <c r="USG48"/>
      <c r="USH48"/>
      <c r="USI48"/>
      <c r="USJ48"/>
      <c r="USK48"/>
      <c r="USL48"/>
      <c r="USM48"/>
      <c r="USN48"/>
      <c r="USO48"/>
      <c r="USP48"/>
      <c r="USQ48"/>
      <c r="USR48"/>
      <c r="USS48"/>
      <c r="UST48"/>
      <c r="USU48"/>
      <c r="USV48"/>
      <c r="USW48"/>
      <c r="USX48"/>
      <c r="USY48"/>
      <c r="USZ48"/>
      <c r="UTA48"/>
      <c r="UTB48"/>
      <c r="UTC48"/>
      <c r="UTD48"/>
      <c r="UTE48"/>
      <c r="UTF48"/>
      <c r="UTG48"/>
      <c r="UTH48"/>
      <c r="UTI48"/>
      <c r="UTJ48"/>
      <c r="UTK48"/>
      <c r="UTL48"/>
      <c r="UTM48"/>
      <c r="UTN48"/>
      <c r="UTO48"/>
      <c r="UTP48"/>
      <c r="UTQ48"/>
      <c r="UTR48"/>
      <c r="UTS48"/>
      <c r="UTT48"/>
      <c r="UTU48"/>
      <c r="UTV48"/>
      <c r="UTW48"/>
      <c r="UTX48"/>
      <c r="UTY48"/>
      <c r="UTZ48"/>
      <c r="UUA48"/>
      <c r="UUB48"/>
      <c r="UUC48"/>
      <c r="UUD48"/>
      <c r="UUE48"/>
      <c r="UUF48"/>
      <c r="UUG48"/>
      <c r="UUH48"/>
      <c r="UUI48"/>
      <c r="UUJ48"/>
      <c r="UUK48"/>
      <c r="UUL48"/>
      <c r="UUM48"/>
      <c r="UUN48"/>
      <c r="UUO48"/>
      <c r="UUP48"/>
      <c r="UUQ48"/>
      <c r="UUR48"/>
      <c r="UUS48"/>
      <c r="UUT48"/>
      <c r="UUU48"/>
      <c r="UUV48"/>
      <c r="UUW48"/>
      <c r="UUX48"/>
      <c r="UUY48"/>
      <c r="UUZ48"/>
      <c r="UVA48"/>
      <c r="UVB48"/>
      <c r="UVC48"/>
      <c r="UVD48"/>
      <c r="UVE48"/>
      <c r="UVF48"/>
      <c r="UVG48"/>
      <c r="UVH48"/>
      <c r="UVI48"/>
      <c r="UVJ48"/>
      <c r="UVK48"/>
      <c r="UVL48"/>
      <c r="UVM48"/>
      <c r="UVN48"/>
      <c r="UVO48"/>
      <c r="UVP48"/>
      <c r="UVQ48"/>
      <c r="UVR48"/>
      <c r="UVS48"/>
      <c r="UVT48"/>
      <c r="UVU48"/>
      <c r="UVV48"/>
      <c r="UVW48"/>
      <c r="UVX48"/>
      <c r="UVY48"/>
      <c r="UVZ48"/>
      <c r="UWA48"/>
      <c r="UWB48"/>
      <c r="UWC48"/>
      <c r="UWD48"/>
      <c r="UWE48"/>
      <c r="UWF48"/>
      <c r="UWG48"/>
      <c r="UWH48"/>
      <c r="UWI48"/>
      <c r="UWJ48"/>
      <c r="UWK48"/>
      <c r="UWL48"/>
      <c r="UWM48"/>
      <c r="UWN48"/>
      <c r="UWO48"/>
      <c r="UWP48"/>
      <c r="UWQ48"/>
      <c r="UWR48"/>
      <c r="UWS48"/>
      <c r="UWT48"/>
      <c r="UWU48"/>
      <c r="UWV48"/>
      <c r="UWW48"/>
      <c r="UWX48"/>
      <c r="UWY48"/>
      <c r="UWZ48"/>
      <c r="UXA48"/>
      <c r="UXB48"/>
      <c r="UXC48"/>
      <c r="UXD48"/>
      <c r="UXE48"/>
      <c r="UXF48"/>
      <c r="UXG48"/>
      <c r="UXH48"/>
      <c r="UXI48"/>
      <c r="UXJ48"/>
      <c r="UXK48"/>
      <c r="UXL48"/>
      <c r="UXM48"/>
      <c r="UXN48"/>
      <c r="UXO48"/>
      <c r="UXP48"/>
      <c r="UXQ48"/>
      <c r="UXR48"/>
      <c r="UXS48"/>
      <c r="UXT48"/>
      <c r="UXU48"/>
      <c r="UXV48"/>
      <c r="UXW48"/>
      <c r="UXX48"/>
      <c r="UXY48"/>
      <c r="UXZ48"/>
      <c r="UYA48"/>
      <c r="UYB48"/>
      <c r="UYC48"/>
      <c r="UYD48"/>
      <c r="UYE48"/>
      <c r="UYF48"/>
      <c r="UYG48"/>
      <c r="UYH48"/>
      <c r="UYI48"/>
      <c r="UYJ48"/>
      <c r="UYK48"/>
      <c r="UYL48"/>
      <c r="UYM48"/>
      <c r="UYN48"/>
      <c r="UYO48"/>
      <c r="UYP48"/>
      <c r="UYQ48"/>
      <c r="UYR48"/>
      <c r="UYS48"/>
      <c r="UYT48"/>
      <c r="UYU48"/>
      <c r="UYV48"/>
      <c r="UYW48"/>
      <c r="UYX48"/>
      <c r="UYY48"/>
      <c r="UYZ48"/>
      <c r="UZA48"/>
      <c r="UZB48"/>
      <c r="UZC48"/>
      <c r="UZD48"/>
      <c r="UZE48"/>
      <c r="UZF48"/>
      <c r="UZG48"/>
      <c r="UZH48"/>
      <c r="UZI48"/>
      <c r="UZJ48"/>
      <c r="UZK48"/>
      <c r="UZL48"/>
      <c r="UZM48"/>
      <c r="UZN48"/>
      <c r="UZO48"/>
      <c r="UZP48"/>
      <c r="UZQ48"/>
      <c r="UZR48"/>
      <c r="UZS48"/>
      <c r="UZT48"/>
      <c r="UZU48"/>
      <c r="UZV48"/>
      <c r="UZW48"/>
      <c r="UZX48"/>
      <c r="UZY48"/>
      <c r="UZZ48"/>
      <c r="VAA48"/>
      <c r="VAB48"/>
      <c r="VAC48"/>
      <c r="VAD48"/>
      <c r="VAE48"/>
      <c r="VAF48"/>
      <c r="VAG48"/>
      <c r="VAH48"/>
      <c r="VAI48"/>
      <c r="VAJ48"/>
      <c r="VAK48"/>
      <c r="VAL48"/>
      <c r="VAM48"/>
      <c r="VAN48"/>
      <c r="VAO48"/>
      <c r="VAP48"/>
      <c r="VAQ48"/>
      <c r="VAR48"/>
      <c r="VAS48"/>
      <c r="VAT48"/>
      <c r="VAU48"/>
      <c r="VAV48"/>
      <c r="VAW48"/>
      <c r="VAX48"/>
      <c r="VAY48"/>
      <c r="VAZ48"/>
      <c r="VBA48"/>
      <c r="VBB48"/>
      <c r="VBC48"/>
      <c r="VBD48"/>
      <c r="VBE48"/>
      <c r="VBF48"/>
      <c r="VBG48"/>
      <c r="VBH48"/>
      <c r="VBI48"/>
      <c r="VBJ48"/>
      <c r="VBK48"/>
      <c r="VBL48"/>
      <c r="VBM48"/>
      <c r="VBN48"/>
      <c r="VBO48"/>
      <c r="VBP48"/>
      <c r="VBQ48"/>
      <c r="VBR48"/>
      <c r="VBS48"/>
      <c r="VBT48"/>
      <c r="VBU48"/>
      <c r="VBV48"/>
      <c r="VBW48"/>
      <c r="VBX48"/>
      <c r="VBY48"/>
      <c r="VBZ48"/>
      <c r="VCA48"/>
      <c r="VCB48"/>
      <c r="VCC48"/>
      <c r="VCD48"/>
      <c r="VCE48"/>
      <c r="VCF48"/>
      <c r="VCG48"/>
      <c r="VCH48"/>
      <c r="VCI48"/>
      <c r="VCJ48"/>
      <c r="VCK48"/>
      <c r="VCL48"/>
      <c r="VCM48"/>
      <c r="VCN48"/>
      <c r="VCO48"/>
      <c r="VCP48"/>
      <c r="VCQ48"/>
      <c r="VCR48"/>
      <c r="VCS48"/>
      <c r="VCT48"/>
      <c r="VCU48"/>
      <c r="VCV48"/>
      <c r="VCW48"/>
      <c r="VCX48"/>
      <c r="VCY48"/>
      <c r="VCZ48"/>
      <c r="VDA48"/>
      <c r="VDB48"/>
      <c r="VDC48"/>
      <c r="VDD48"/>
      <c r="VDE48"/>
      <c r="VDF48"/>
      <c r="VDG48"/>
      <c r="VDH48"/>
      <c r="VDI48"/>
      <c r="VDJ48"/>
      <c r="VDK48"/>
      <c r="VDL48"/>
      <c r="VDM48"/>
      <c r="VDN48"/>
      <c r="VDO48"/>
      <c r="VDP48"/>
      <c r="VDQ48"/>
      <c r="VDR48"/>
      <c r="VDS48"/>
      <c r="VDT48"/>
      <c r="VDU48"/>
      <c r="VDV48"/>
      <c r="VDW48"/>
      <c r="VDX48"/>
      <c r="VDY48"/>
      <c r="VDZ48"/>
      <c r="VEA48"/>
      <c r="VEB48"/>
      <c r="VEC48"/>
      <c r="VED48"/>
      <c r="VEE48"/>
      <c r="VEF48"/>
      <c r="VEG48"/>
      <c r="VEH48"/>
      <c r="VEI48"/>
      <c r="VEJ48"/>
      <c r="VEK48"/>
      <c r="VEL48"/>
      <c r="VEM48"/>
      <c r="VEN48"/>
      <c r="VEO48"/>
      <c r="VEP48"/>
      <c r="VEQ48"/>
      <c r="VER48"/>
      <c r="VES48"/>
      <c r="VET48"/>
      <c r="VEU48"/>
      <c r="VEV48"/>
      <c r="VEW48"/>
      <c r="VEX48"/>
      <c r="VEY48"/>
      <c r="VEZ48"/>
      <c r="VFA48"/>
      <c r="VFB48"/>
      <c r="VFC48"/>
      <c r="VFD48"/>
      <c r="VFE48"/>
      <c r="VFF48"/>
      <c r="VFG48"/>
      <c r="VFH48"/>
      <c r="VFI48"/>
      <c r="VFJ48"/>
      <c r="VFK48"/>
      <c r="VFL48"/>
      <c r="VFM48"/>
      <c r="VFN48"/>
      <c r="VFO48"/>
      <c r="VFP48"/>
      <c r="VFQ48"/>
      <c r="VFR48"/>
      <c r="VFS48"/>
      <c r="VFT48"/>
      <c r="VFU48"/>
      <c r="VFV48"/>
      <c r="VFW48"/>
      <c r="VFX48"/>
      <c r="VFY48"/>
      <c r="VFZ48"/>
      <c r="VGA48"/>
      <c r="VGB48"/>
      <c r="VGC48"/>
      <c r="VGD48"/>
      <c r="VGE48"/>
      <c r="VGF48"/>
      <c r="VGG48"/>
      <c r="VGH48"/>
      <c r="VGI48"/>
      <c r="VGJ48"/>
      <c r="VGK48"/>
      <c r="VGL48"/>
      <c r="VGM48"/>
      <c r="VGN48"/>
      <c r="VGO48"/>
      <c r="VGP48"/>
      <c r="VGQ48"/>
      <c r="VGR48"/>
      <c r="VGS48"/>
      <c r="VGT48"/>
      <c r="VGU48"/>
      <c r="VGV48"/>
      <c r="VGW48"/>
      <c r="VGX48"/>
      <c r="VGY48"/>
      <c r="VGZ48"/>
      <c r="VHA48"/>
      <c r="VHB48"/>
      <c r="VHC48"/>
      <c r="VHD48"/>
      <c r="VHE48"/>
      <c r="VHF48"/>
      <c r="VHG48"/>
      <c r="VHH48"/>
      <c r="VHI48"/>
      <c r="VHJ48"/>
      <c r="VHK48"/>
      <c r="VHL48"/>
      <c r="VHM48"/>
      <c r="VHN48"/>
      <c r="VHO48"/>
      <c r="VHP48"/>
      <c r="VHQ48"/>
      <c r="VHR48"/>
      <c r="VHS48"/>
      <c r="VHT48"/>
      <c r="VHU48"/>
      <c r="VHV48"/>
      <c r="VHW48"/>
      <c r="VHX48"/>
      <c r="VHY48"/>
      <c r="VHZ48"/>
      <c r="VIA48"/>
      <c r="VIB48"/>
      <c r="VIC48"/>
      <c r="VID48"/>
      <c r="VIE48"/>
      <c r="VIF48"/>
      <c r="VIG48"/>
      <c r="VIH48"/>
      <c r="VII48"/>
      <c r="VIJ48"/>
      <c r="VIK48"/>
      <c r="VIL48"/>
      <c r="VIM48"/>
      <c r="VIN48"/>
      <c r="VIO48"/>
      <c r="VIP48"/>
      <c r="VIQ48"/>
      <c r="VIR48"/>
      <c r="VIS48"/>
      <c r="VIT48"/>
      <c r="VIU48"/>
      <c r="VIV48"/>
      <c r="VIW48"/>
      <c r="VIX48"/>
      <c r="VIY48"/>
      <c r="VIZ48"/>
      <c r="VJA48"/>
      <c r="VJB48"/>
      <c r="VJC48"/>
      <c r="VJD48"/>
      <c r="VJE48"/>
      <c r="VJF48"/>
      <c r="VJG48"/>
      <c r="VJH48"/>
      <c r="VJI48"/>
      <c r="VJJ48"/>
      <c r="VJK48"/>
      <c r="VJL48"/>
      <c r="VJM48"/>
      <c r="VJN48"/>
      <c r="VJO48"/>
      <c r="VJP48"/>
      <c r="VJQ48"/>
      <c r="VJR48"/>
      <c r="VJS48"/>
      <c r="VJT48"/>
      <c r="VJU48"/>
      <c r="VJV48"/>
      <c r="VJW48"/>
      <c r="VJX48"/>
      <c r="VJY48"/>
      <c r="VJZ48"/>
      <c r="VKA48"/>
      <c r="VKB48"/>
      <c r="VKC48"/>
      <c r="VKD48"/>
      <c r="VKE48"/>
      <c r="VKF48"/>
      <c r="VKG48"/>
      <c r="VKH48"/>
      <c r="VKI48"/>
      <c r="VKJ48"/>
      <c r="VKK48"/>
      <c r="VKL48"/>
      <c r="VKM48"/>
      <c r="VKN48"/>
      <c r="VKO48"/>
      <c r="VKP48"/>
      <c r="VKQ48"/>
      <c r="VKR48"/>
      <c r="VKS48"/>
      <c r="VKT48"/>
      <c r="VKU48"/>
      <c r="VKV48"/>
      <c r="VKW48"/>
      <c r="VKX48"/>
      <c r="VKY48"/>
      <c r="VKZ48"/>
      <c r="VLA48"/>
      <c r="VLB48"/>
      <c r="VLC48"/>
      <c r="VLD48"/>
      <c r="VLE48"/>
      <c r="VLF48"/>
      <c r="VLG48"/>
      <c r="VLH48"/>
      <c r="VLI48"/>
      <c r="VLJ48"/>
      <c r="VLK48"/>
      <c r="VLL48"/>
      <c r="VLM48"/>
      <c r="VLN48"/>
      <c r="VLO48"/>
      <c r="VLP48"/>
      <c r="VLQ48"/>
      <c r="VLR48"/>
      <c r="VLS48"/>
      <c r="VLT48"/>
      <c r="VLU48"/>
      <c r="VLV48"/>
      <c r="VLW48"/>
      <c r="VLX48"/>
      <c r="VLY48"/>
      <c r="VLZ48"/>
      <c r="VMA48"/>
      <c r="VMB48"/>
      <c r="VMC48"/>
      <c r="VMD48"/>
      <c r="VME48"/>
      <c r="VMF48"/>
      <c r="VMG48"/>
      <c r="VMH48"/>
      <c r="VMI48"/>
      <c r="VMJ48"/>
      <c r="VMK48"/>
      <c r="VML48"/>
      <c r="VMM48"/>
      <c r="VMN48"/>
      <c r="VMO48"/>
      <c r="VMP48"/>
      <c r="VMQ48"/>
      <c r="VMR48"/>
      <c r="VMS48"/>
      <c r="VMT48"/>
      <c r="VMU48"/>
      <c r="VMV48"/>
      <c r="VMW48"/>
      <c r="VMX48"/>
      <c r="VMY48"/>
      <c r="VMZ48"/>
      <c r="VNA48"/>
      <c r="VNB48"/>
      <c r="VNC48"/>
      <c r="VND48"/>
      <c r="VNE48"/>
      <c r="VNF48"/>
      <c r="VNG48"/>
      <c r="VNH48"/>
      <c r="VNI48"/>
      <c r="VNJ48"/>
      <c r="VNK48"/>
      <c r="VNL48"/>
      <c r="VNM48"/>
      <c r="VNN48"/>
      <c r="VNO48"/>
      <c r="VNP48"/>
      <c r="VNQ48"/>
      <c r="VNR48"/>
      <c r="VNS48"/>
      <c r="VNT48"/>
      <c r="VNU48"/>
      <c r="VNV48"/>
      <c r="VNW48"/>
      <c r="VNX48"/>
      <c r="VNY48"/>
      <c r="VNZ48"/>
      <c r="VOA48"/>
      <c r="VOB48"/>
      <c r="VOC48"/>
      <c r="VOD48"/>
      <c r="VOE48"/>
      <c r="VOF48"/>
      <c r="VOG48"/>
      <c r="VOH48"/>
      <c r="VOI48"/>
      <c r="VOJ48"/>
      <c r="VOK48"/>
      <c r="VOL48"/>
      <c r="VOM48"/>
      <c r="VON48"/>
      <c r="VOO48"/>
      <c r="VOP48"/>
      <c r="VOQ48"/>
      <c r="VOR48"/>
      <c r="VOS48"/>
      <c r="VOT48"/>
      <c r="VOU48"/>
      <c r="VOV48"/>
      <c r="VOW48"/>
      <c r="VOX48"/>
      <c r="VOY48"/>
      <c r="VOZ48"/>
      <c r="VPA48"/>
      <c r="VPB48"/>
      <c r="VPC48"/>
      <c r="VPD48"/>
      <c r="VPE48"/>
      <c r="VPF48"/>
      <c r="VPG48"/>
      <c r="VPH48"/>
      <c r="VPI48"/>
      <c r="VPJ48"/>
      <c r="VPK48"/>
      <c r="VPL48"/>
      <c r="VPM48"/>
      <c r="VPN48"/>
      <c r="VPO48"/>
      <c r="VPP48"/>
      <c r="VPQ48"/>
      <c r="VPR48"/>
      <c r="VPS48"/>
      <c r="VPT48"/>
      <c r="VPU48"/>
      <c r="VPV48"/>
      <c r="VPW48"/>
      <c r="VPX48"/>
      <c r="VPY48"/>
      <c r="VPZ48"/>
      <c r="VQA48"/>
      <c r="VQB48"/>
      <c r="VQC48"/>
      <c r="VQD48"/>
      <c r="VQE48"/>
      <c r="VQF48"/>
      <c r="VQG48"/>
      <c r="VQH48"/>
      <c r="VQI48"/>
      <c r="VQJ48"/>
      <c r="VQK48"/>
      <c r="VQL48"/>
      <c r="VQM48"/>
      <c r="VQN48"/>
      <c r="VQO48"/>
      <c r="VQP48"/>
      <c r="VQQ48"/>
      <c r="VQR48"/>
      <c r="VQS48"/>
      <c r="VQT48"/>
      <c r="VQU48"/>
      <c r="VQV48"/>
      <c r="VQW48"/>
      <c r="VQX48"/>
      <c r="VQY48"/>
      <c r="VQZ48"/>
      <c r="VRA48"/>
      <c r="VRB48"/>
      <c r="VRC48"/>
      <c r="VRD48"/>
      <c r="VRE48"/>
      <c r="VRF48"/>
      <c r="VRG48"/>
      <c r="VRH48"/>
      <c r="VRI48"/>
      <c r="VRJ48"/>
      <c r="VRK48"/>
      <c r="VRL48"/>
      <c r="VRM48"/>
      <c r="VRN48"/>
      <c r="VRO48"/>
      <c r="VRP48"/>
      <c r="VRQ48"/>
      <c r="VRR48"/>
      <c r="VRS48"/>
      <c r="VRT48"/>
      <c r="VRU48"/>
      <c r="VRV48"/>
      <c r="VRW48"/>
      <c r="VRX48"/>
      <c r="VRY48"/>
      <c r="VRZ48"/>
      <c r="VSA48"/>
      <c r="VSB48"/>
      <c r="VSC48"/>
      <c r="VSD48"/>
      <c r="VSE48"/>
      <c r="VSF48"/>
      <c r="VSG48"/>
      <c r="VSH48"/>
      <c r="VSI48"/>
      <c r="VSJ48"/>
      <c r="VSK48"/>
      <c r="VSL48"/>
      <c r="VSM48"/>
      <c r="VSN48"/>
      <c r="VSO48"/>
      <c r="VSP48"/>
      <c r="VSQ48"/>
      <c r="VSR48"/>
      <c r="VSS48"/>
      <c r="VST48"/>
      <c r="VSU48"/>
      <c r="VSV48"/>
      <c r="VSW48"/>
      <c r="VSX48"/>
      <c r="VSY48"/>
      <c r="VSZ48"/>
      <c r="VTA48"/>
      <c r="VTB48"/>
      <c r="VTC48"/>
      <c r="VTD48"/>
      <c r="VTE48"/>
      <c r="VTF48"/>
      <c r="VTG48"/>
      <c r="VTH48"/>
      <c r="VTI48"/>
      <c r="VTJ48"/>
      <c r="VTK48"/>
      <c r="VTL48"/>
      <c r="VTM48"/>
      <c r="VTN48"/>
      <c r="VTO48"/>
      <c r="VTP48"/>
      <c r="VTQ48"/>
      <c r="VTR48"/>
      <c r="VTS48"/>
      <c r="VTT48"/>
      <c r="VTU48"/>
      <c r="VTV48"/>
      <c r="VTW48"/>
      <c r="VTX48"/>
      <c r="VTY48"/>
      <c r="VTZ48"/>
      <c r="VUA48"/>
      <c r="VUB48"/>
      <c r="VUC48"/>
      <c r="VUD48"/>
      <c r="VUE48"/>
      <c r="VUF48"/>
      <c r="VUG48"/>
      <c r="VUH48"/>
      <c r="VUI48"/>
      <c r="VUJ48"/>
      <c r="VUK48"/>
      <c r="VUL48"/>
      <c r="VUM48"/>
      <c r="VUN48"/>
      <c r="VUO48"/>
      <c r="VUP48"/>
      <c r="VUQ48"/>
      <c r="VUR48"/>
      <c r="VUS48"/>
      <c r="VUT48"/>
      <c r="VUU48"/>
      <c r="VUV48"/>
      <c r="VUW48"/>
      <c r="VUX48"/>
      <c r="VUY48"/>
      <c r="VUZ48"/>
      <c r="VVA48"/>
      <c r="VVB48"/>
      <c r="VVC48"/>
      <c r="VVD48"/>
      <c r="VVE48"/>
      <c r="VVF48"/>
      <c r="VVG48"/>
      <c r="VVH48"/>
      <c r="VVI48"/>
      <c r="VVJ48"/>
      <c r="VVK48"/>
      <c r="VVL48"/>
      <c r="VVM48"/>
      <c r="VVN48"/>
      <c r="VVO48"/>
      <c r="VVP48"/>
      <c r="VVQ48"/>
      <c r="VVR48"/>
      <c r="VVS48"/>
      <c r="VVT48"/>
      <c r="VVU48"/>
      <c r="VVV48"/>
      <c r="VVW48"/>
      <c r="VVX48"/>
      <c r="VVY48"/>
      <c r="VVZ48"/>
      <c r="VWA48"/>
      <c r="VWB48"/>
      <c r="VWC48"/>
      <c r="VWD48"/>
      <c r="VWE48"/>
      <c r="VWF48"/>
      <c r="VWG48"/>
      <c r="VWH48"/>
      <c r="VWI48"/>
      <c r="VWJ48"/>
      <c r="VWK48"/>
      <c r="VWL48"/>
      <c r="VWM48"/>
      <c r="VWN48"/>
      <c r="VWO48"/>
      <c r="VWP48"/>
      <c r="VWQ48"/>
      <c r="VWR48"/>
      <c r="VWS48"/>
      <c r="VWT48"/>
      <c r="VWU48"/>
      <c r="VWV48"/>
      <c r="VWW48"/>
      <c r="VWX48"/>
      <c r="VWY48"/>
      <c r="VWZ48"/>
      <c r="VXA48"/>
      <c r="VXB48"/>
      <c r="VXC48"/>
      <c r="VXD48"/>
      <c r="VXE48"/>
      <c r="VXF48"/>
      <c r="VXG48"/>
      <c r="VXH48"/>
      <c r="VXI48"/>
      <c r="VXJ48"/>
      <c r="VXK48"/>
      <c r="VXL48"/>
      <c r="VXM48"/>
      <c r="VXN48"/>
      <c r="VXO48"/>
      <c r="VXP48"/>
      <c r="VXQ48"/>
      <c r="VXR48"/>
      <c r="VXS48"/>
      <c r="VXT48"/>
      <c r="VXU48"/>
      <c r="VXV48"/>
      <c r="VXW48"/>
      <c r="VXX48"/>
      <c r="VXY48"/>
      <c r="VXZ48"/>
      <c r="VYA48"/>
      <c r="VYB48"/>
      <c r="VYC48"/>
      <c r="VYD48"/>
      <c r="VYE48"/>
      <c r="VYF48"/>
      <c r="VYG48"/>
      <c r="VYH48"/>
      <c r="VYI48"/>
      <c r="VYJ48"/>
      <c r="VYK48"/>
      <c r="VYL48"/>
      <c r="VYM48"/>
      <c r="VYN48"/>
      <c r="VYO48"/>
      <c r="VYP48"/>
      <c r="VYQ48"/>
      <c r="VYR48"/>
      <c r="VYS48"/>
      <c r="VYT48"/>
      <c r="VYU48"/>
      <c r="VYV48"/>
      <c r="VYW48"/>
      <c r="VYX48"/>
      <c r="VYY48"/>
      <c r="VYZ48"/>
      <c r="VZA48"/>
      <c r="VZB48"/>
      <c r="VZC48"/>
      <c r="VZD48"/>
      <c r="VZE48"/>
      <c r="VZF48"/>
      <c r="VZG48"/>
      <c r="VZH48"/>
      <c r="VZI48"/>
      <c r="VZJ48"/>
      <c r="VZK48"/>
      <c r="VZL48"/>
      <c r="VZM48"/>
      <c r="VZN48"/>
      <c r="VZO48"/>
      <c r="VZP48"/>
      <c r="VZQ48"/>
      <c r="VZR48"/>
      <c r="VZS48"/>
      <c r="VZT48"/>
      <c r="VZU48"/>
      <c r="VZV48"/>
      <c r="VZW48"/>
      <c r="VZX48"/>
      <c r="VZY48"/>
      <c r="VZZ48"/>
      <c r="WAA48"/>
      <c r="WAB48"/>
      <c r="WAC48"/>
      <c r="WAD48"/>
      <c r="WAE48"/>
      <c r="WAF48"/>
      <c r="WAG48"/>
      <c r="WAH48"/>
      <c r="WAI48"/>
      <c r="WAJ48"/>
      <c r="WAK48"/>
      <c r="WAL48"/>
      <c r="WAM48"/>
      <c r="WAN48"/>
      <c r="WAO48"/>
      <c r="WAP48"/>
      <c r="WAQ48"/>
      <c r="WAR48"/>
      <c r="WAS48"/>
      <c r="WAT48"/>
      <c r="WAU48"/>
      <c r="WAV48"/>
      <c r="WAW48"/>
      <c r="WAX48"/>
      <c r="WAY48"/>
      <c r="WAZ48"/>
      <c r="WBA48"/>
      <c r="WBB48"/>
      <c r="WBC48"/>
      <c r="WBD48"/>
      <c r="WBE48"/>
      <c r="WBF48"/>
      <c r="WBG48"/>
      <c r="WBH48"/>
      <c r="WBI48"/>
      <c r="WBJ48"/>
      <c r="WBK48"/>
      <c r="WBL48"/>
      <c r="WBM48"/>
      <c r="WBN48"/>
      <c r="WBO48"/>
      <c r="WBP48"/>
      <c r="WBQ48"/>
      <c r="WBR48"/>
      <c r="WBS48"/>
      <c r="WBT48"/>
      <c r="WBU48"/>
      <c r="WBV48"/>
      <c r="WBW48"/>
      <c r="WBX48"/>
      <c r="WBY48"/>
      <c r="WBZ48"/>
      <c r="WCA48"/>
      <c r="WCB48"/>
      <c r="WCC48"/>
      <c r="WCD48"/>
      <c r="WCE48"/>
      <c r="WCF48"/>
      <c r="WCG48"/>
      <c r="WCH48"/>
      <c r="WCI48"/>
      <c r="WCJ48"/>
      <c r="WCK48"/>
      <c r="WCL48"/>
      <c r="WCM48"/>
      <c r="WCN48"/>
      <c r="WCO48"/>
      <c r="WCP48"/>
      <c r="WCQ48"/>
      <c r="WCR48"/>
      <c r="WCS48"/>
      <c r="WCT48"/>
      <c r="WCU48"/>
      <c r="WCV48"/>
      <c r="WCW48"/>
      <c r="WCX48"/>
      <c r="WCY48"/>
      <c r="WCZ48"/>
      <c r="WDA48"/>
      <c r="WDB48"/>
      <c r="WDC48"/>
      <c r="WDD48"/>
      <c r="WDE48"/>
      <c r="WDF48"/>
      <c r="WDG48"/>
      <c r="WDH48"/>
      <c r="WDI48"/>
      <c r="WDJ48"/>
      <c r="WDK48"/>
      <c r="WDL48"/>
      <c r="WDM48"/>
      <c r="WDN48"/>
      <c r="WDO48"/>
      <c r="WDP48"/>
      <c r="WDQ48"/>
      <c r="WDR48"/>
      <c r="WDS48"/>
      <c r="WDT48"/>
      <c r="WDU48"/>
      <c r="WDV48"/>
      <c r="WDW48"/>
      <c r="WDX48"/>
      <c r="WDY48"/>
      <c r="WDZ48"/>
      <c r="WEA48"/>
      <c r="WEB48"/>
      <c r="WEC48"/>
      <c r="WED48"/>
      <c r="WEE48"/>
      <c r="WEF48"/>
      <c r="WEG48"/>
      <c r="WEH48"/>
      <c r="WEI48"/>
      <c r="WEJ48"/>
      <c r="WEK48"/>
      <c r="WEL48"/>
      <c r="WEM48"/>
      <c r="WEN48"/>
      <c r="WEO48"/>
      <c r="WEP48"/>
      <c r="WEQ48"/>
      <c r="WER48"/>
      <c r="WES48"/>
      <c r="WET48"/>
      <c r="WEU48"/>
      <c r="WEV48"/>
      <c r="WEW48"/>
      <c r="WEX48"/>
      <c r="WEY48"/>
      <c r="WEZ48"/>
      <c r="WFA48"/>
      <c r="WFB48"/>
      <c r="WFC48"/>
      <c r="WFD48"/>
      <c r="WFE48"/>
      <c r="WFF48"/>
      <c r="WFG48"/>
      <c r="WFH48"/>
      <c r="WFI48"/>
      <c r="WFJ48"/>
      <c r="WFK48"/>
      <c r="WFL48"/>
      <c r="WFM48"/>
      <c r="WFN48"/>
      <c r="WFO48"/>
      <c r="WFP48"/>
      <c r="WFQ48"/>
      <c r="WFR48"/>
      <c r="WFS48"/>
      <c r="WFT48"/>
      <c r="WFU48"/>
      <c r="WFV48"/>
      <c r="WFW48"/>
      <c r="WFX48"/>
      <c r="WFY48"/>
      <c r="WFZ48"/>
      <c r="WGA48"/>
      <c r="WGB48"/>
      <c r="WGC48"/>
      <c r="WGD48"/>
      <c r="WGE48"/>
      <c r="WGF48"/>
      <c r="WGG48"/>
      <c r="WGH48"/>
      <c r="WGI48"/>
      <c r="WGJ48"/>
      <c r="WGK48"/>
      <c r="WGL48"/>
      <c r="WGM48"/>
      <c r="WGN48"/>
      <c r="WGO48"/>
      <c r="WGP48"/>
      <c r="WGQ48"/>
      <c r="WGR48"/>
      <c r="WGS48"/>
      <c r="WGT48"/>
      <c r="WGU48"/>
      <c r="WGV48"/>
      <c r="WGW48"/>
      <c r="WGX48"/>
      <c r="WGY48"/>
      <c r="WGZ48"/>
      <c r="WHA48"/>
      <c r="WHB48"/>
      <c r="WHC48"/>
      <c r="WHD48"/>
      <c r="WHE48"/>
      <c r="WHF48"/>
      <c r="WHG48"/>
      <c r="WHH48"/>
      <c r="WHI48"/>
      <c r="WHJ48"/>
      <c r="WHK48"/>
      <c r="WHL48"/>
      <c r="WHM48"/>
      <c r="WHN48"/>
      <c r="WHO48"/>
      <c r="WHP48"/>
      <c r="WHQ48"/>
      <c r="WHR48"/>
      <c r="WHS48"/>
      <c r="WHT48"/>
      <c r="WHU48"/>
      <c r="WHV48"/>
      <c r="WHW48"/>
      <c r="WHX48"/>
      <c r="WHY48"/>
      <c r="WHZ48"/>
      <c r="WIA48"/>
      <c r="WIB48"/>
      <c r="WIC48"/>
      <c r="WID48"/>
      <c r="WIE48"/>
      <c r="WIF48"/>
      <c r="WIG48"/>
      <c r="WIH48"/>
      <c r="WII48"/>
      <c r="WIJ48"/>
      <c r="WIK48"/>
      <c r="WIL48"/>
      <c r="WIM48"/>
      <c r="WIN48"/>
      <c r="WIO48"/>
      <c r="WIP48"/>
      <c r="WIQ48"/>
      <c r="WIR48"/>
      <c r="WIS48"/>
      <c r="WIT48"/>
      <c r="WIU48"/>
      <c r="WIV48"/>
      <c r="WIW48"/>
      <c r="WIX48"/>
      <c r="WIY48"/>
      <c r="WIZ48"/>
      <c r="WJA48"/>
      <c r="WJB48"/>
      <c r="WJC48"/>
      <c r="WJD48"/>
      <c r="WJE48"/>
      <c r="WJF48"/>
      <c r="WJG48"/>
      <c r="WJH48"/>
      <c r="WJI48"/>
      <c r="WJJ48"/>
      <c r="WJK48"/>
      <c r="WJL48"/>
      <c r="WJM48"/>
      <c r="WJN48"/>
      <c r="WJO48"/>
      <c r="WJP48"/>
      <c r="WJQ48"/>
      <c r="WJR48"/>
      <c r="WJS48"/>
      <c r="WJT48"/>
      <c r="WJU48"/>
      <c r="WJV48"/>
      <c r="WJW48"/>
      <c r="WJX48"/>
      <c r="WJY48"/>
      <c r="WJZ48"/>
      <c r="WKA48"/>
      <c r="WKB48"/>
      <c r="WKC48"/>
      <c r="WKD48"/>
      <c r="WKE48"/>
      <c r="WKF48"/>
      <c r="WKG48"/>
      <c r="WKH48"/>
      <c r="WKI48"/>
      <c r="WKJ48"/>
      <c r="WKK48"/>
      <c r="WKL48"/>
      <c r="WKM48"/>
      <c r="WKN48"/>
      <c r="WKO48"/>
      <c r="WKP48"/>
      <c r="WKQ48"/>
      <c r="WKR48"/>
      <c r="WKS48"/>
      <c r="WKT48"/>
      <c r="WKU48"/>
      <c r="WKV48"/>
      <c r="WKW48"/>
      <c r="WKX48"/>
      <c r="WKY48"/>
      <c r="WKZ48"/>
      <c r="WLA48"/>
      <c r="WLB48"/>
      <c r="WLC48"/>
      <c r="WLD48"/>
      <c r="WLE48"/>
      <c r="WLF48"/>
      <c r="WLG48"/>
      <c r="WLH48"/>
      <c r="WLI48"/>
      <c r="WLJ48"/>
      <c r="WLK48"/>
      <c r="WLL48"/>
      <c r="WLM48"/>
      <c r="WLN48"/>
      <c r="WLO48"/>
      <c r="WLP48"/>
      <c r="WLQ48"/>
      <c r="WLR48"/>
      <c r="WLS48"/>
      <c r="WLT48"/>
      <c r="WLU48"/>
      <c r="WLV48"/>
      <c r="WLW48"/>
      <c r="WLX48"/>
      <c r="WLY48"/>
      <c r="WLZ48"/>
      <c r="WMA48"/>
      <c r="WMB48"/>
      <c r="WMC48"/>
      <c r="WMD48"/>
      <c r="WME48"/>
      <c r="WMF48"/>
      <c r="WMG48"/>
      <c r="WMH48"/>
      <c r="WMI48"/>
      <c r="WMJ48"/>
      <c r="WMK48"/>
      <c r="WML48"/>
      <c r="WMM48"/>
      <c r="WMN48"/>
      <c r="WMO48"/>
      <c r="WMP48"/>
      <c r="WMQ48"/>
      <c r="WMR48"/>
      <c r="WMS48"/>
      <c r="WMT48"/>
      <c r="WMU48"/>
      <c r="WMV48"/>
      <c r="WMW48"/>
      <c r="WMX48"/>
      <c r="WMY48"/>
      <c r="WMZ48"/>
      <c r="WNA48"/>
      <c r="WNB48"/>
      <c r="WNC48"/>
      <c r="WND48"/>
      <c r="WNE48"/>
      <c r="WNF48"/>
      <c r="WNG48"/>
      <c r="WNH48"/>
      <c r="WNI48"/>
      <c r="WNJ48"/>
      <c r="WNK48"/>
      <c r="WNL48"/>
      <c r="WNM48"/>
      <c r="WNN48"/>
      <c r="WNO48"/>
      <c r="WNP48"/>
      <c r="WNQ48"/>
      <c r="WNR48"/>
      <c r="WNS48"/>
      <c r="WNT48"/>
      <c r="WNU48"/>
      <c r="WNV48"/>
      <c r="WNW48"/>
      <c r="WNX48"/>
      <c r="WNY48"/>
      <c r="WNZ48"/>
      <c r="WOA48"/>
      <c r="WOB48"/>
      <c r="WOC48"/>
      <c r="WOD48"/>
      <c r="WOE48"/>
      <c r="WOF48"/>
      <c r="WOG48"/>
      <c r="WOH48"/>
      <c r="WOI48"/>
      <c r="WOJ48"/>
      <c r="WOK48"/>
      <c r="WOL48"/>
      <c r="WOM48"/>
      <c r="WON48"/>
      <c r="WOO48"/>
      <c r="WOP48"/>
      <c r="WOQ48"/>
      <c r="WOR48"/>
      <c r="WOS48"/>
      <c r="WOT48"/>
      <c r="WOU48"/>
      <c r="WOV48"/>
      <c r="WOW48"/>
      <c r="WOX48"/>
      <c r="WOY48"/>
      <c r="WOZ48"/>
      <c r="WPA48"/>
      <c r="WPB48"/>
      <c r="WPC48"/>
      <c r="WPD48"/>
      <c r="WPE48"/>
      <c r="WPF48"/>
      <c r="WPG48"/>
      <c r="WPH48"/>
      <c r="WPI48"/>
      <c r="WPJ48"/>
      <c r="WPK48"/>
      <c r="WPL48"/>
      <c r="WPM48"/>
      <c r="WPN48"/>
      <c r="WPO48"/>
      <c r="WPP48"/>
      <c r="WPQ48"/>
      <c r="WPR48"/>
      <c r="WPS48"/>
      <c r="WPT48"/>
      <c r="WPU48"/>
      <c r="WPV48"/>
      <c r="WPW48"/>
      <c r="WPX48"/>
      <c r="WPY48"/>
      <c r="WPZ48"/>
      <c r="WQA48"/>
      <c r="WQB48"/>
      <c r="WQC48"/>
      <c r="WQD48"/>
      <c r="WQE48"/>
      <c r="WQF48"/>
      <c r="WQG48"/>
      <c r="WQH48"/>
      <c r="WQI48"/>
      <c r="WQJ48"/>
      <c r="WQK48"/>
      <c r="WQL48"/>
      <c r="WQM48"/>
      <c r="WQN48"/>
      <c r="WQO48"/>
      <c r="WQP48"/>
      <c r="WQQ48"/>
      <c r="WQR48"/>
      <c r="WQS48"/>
      <c r="WQT48"/>
      <c r="WQU48"/>
      <c r="WQV48"/>
      <c r="WQW48"/>
      <c r="WQX48"/>
      <c r="WQY48"/>
      <c r="WQZ48"/>
      <c r="WRA48"/>
      <c r="WRB48"/>
      <c r="WRC48"/>
      <c r="WRD48"/>
      <c r="WRE48"/>
      <c r="WRF48"/>
      <c r="WRG48"/>
      <c r="WRH48"/>
      <c r="WRI48"/>
      <c r="WRJ48"/>
      <c r="WRK48"/>
      <c r="WRL48"/>
      <c r="WRM48"/>
      <c r="WRN48"/>
      <c r="WRO48"/>
      <c r="WRP48"/>
      <c r="WRQ48"/>
      <c r="WRR48"/>
      <c r="WRS48"/>
      <c r="WRT48"/>
      <c r="WRU48"/>
      <c r="WRV48"/>
      <c r="WRW48"/>
      <c r="WRX48"/>
      <c r="WRY48"/>
      <c r="WRZ48"/>
      <c r="WSA48"/>
      <c r="WSB48"/>
      <c r="WSC48"/>
      <c r="WSD48"/>
      <c r="WSE48"/>
      <c r="WSF48"/>
      <c r="WSG48"/>
      <c r="WSH48"/>
      <c r="WSI48"/>
      <c r="WSJ48"/>
      <c r="WSK48"/>
      <c r="WSL48"/>
      <c r="WSM48"/>
      <c r="WSN48"/>
      <c r="WSO48"/>
      <c r="WSP48"/>
      <c r="WSQ48"/>
      <c r="WSR48"/>
      <c r="WSS48"/>
      <c r="WST48"/>
      <c r="WSU48"/>
      <c r="WSV48"/>
      <c r="WSW48"/>
      <c r="WSX48"/>
      <c r="WSY48"/>
      <c r="WSZ48"/>
      <c r="WTA48"/>
      <c r="WTB48"/>
      <c r="WTC48"/>
      <c r="WTD48"/>
      <c r="WTE48"/>
      <c r="WTF48"/>
      <c r="WTG48"/>
      <c r="WTH48"/>
      <c r="WTI48"/>
      <c r="WTJ48"/>
      <c r="WTK48"/>
      <c r="WTL48"/>
      <c r="WTM48"/>
      <c r="WTN48"/>
      <c r="WTO48"/>
      <c r="WTP48"/>
      <c r="WTQ48"/>
      <c r="WTR48"/>
      <c r="WTS48"/>
      <c r="WTT48"/>
      <c r="WTU48"/>
      <c r="WTV48"/>
      <c r="WTW48"/>
      <c r="WTX48"/>
      <c r="WTY48"/>
      <c r="WTZ48"/>
      <c r="WUA48"/>
      <c r="WUB48"/>
      <c r="WUC48"/>
      <c r="WUD48"/>
      <c r="WUE48"/>
      <c r="WUF48"/>
      <c r="WUG48"/>
      <c r="WUH48"/>
      <c r="WUI48"/>
      <c r="WUJ48"/>
      <c r="WUK48"/>
      <c r="WUL48"/>
      <c r="WUM48"/>
      <c r="WUN48"/>
      <c r="WUO48"/>
      <c r="WUP48"/>
      <c r="WUQ48"/>
      <c r="WUR48"/>
      <c r="WUS48"/>
      <c r="WUT48"/>
      <c r="WUU48"/>
      <c r="WUV48"/>
      <c r="WUW48"/>
      <c r="WUX48"/>
      <c r="WUY48"/>
      <c r="WUZ48"/>
      <c r="WVA48"/>
      <c r="WVB48"/>
      <c r="WVC48"/>
      <c r="WVD48"/>
      <c r="WVE48"/>
      <c r="WVF48"/>
      <c r="WVG48"/>
      <c r="WVH48"/>
      <c r="WVI48"/>
      <c r="WVJ48"/>
      <c r="WVK48"/>
      <c r="WVL48"/>
      <c r="WVM48"/>
      <c r="WVN48"/>
      <c r="WVO48"/>
      <c r="WVP48"/>
      <c r="WVQ48"/>
      <c r="WVR48"/>
      <c r="WVS48"/>
      <c r="WVT48"/>
      <c r="WVU48"/>
      <c r="WVV48"/>
      <c r="WVW48"/>
      <c r="WVX48"/>
      <c r="WVY48"/>
      <c r="WVZ48"/>
      <c r="WWA48"/>
      <c r="WWB48"/>
      <c r="WWC48"/>
      <c r="WWD48"/>
      <c r="WWE48"/>
      <c r="WWF48"/>
      <c r="WWG48"/>
      <c r="WWH48"/>
      <c r="WWI48"/>
      <c r="WWJ48"/>
      <c r="WWK48"/>
      <c r="WWL48"/>
      <c r="WWM48"/>
      <c r="WWN48"/>
      <c r="WWO48"/>
      <c r="WWP48"/>
      <c r="WWQ48"/>
      <c r="WWR48"/>
      <c r="WWS48"/>
      <c r="WWT48"/>
      <c r="WWU48"/>
      <c r="WWV48"/>
      <c r="WWW48"/>
      <c r="WWX48"/>
      <c r="WWY48"/>
      <c r="WWZ48"/>
      <c r="WXA48"/>
      <c r="WXB48"/>
      <c r="WXC48"/>
      <c r="WXD48"/>
      <c r="WXE48"/>
      <c r="WXF48"/>
      <c r="WXG48"/>
      <c r="WXH48"/>
      <c r="WXI48"/>
      <c r="WXJ48"/>
      <c r="WXK48"/>
      <c r="WXL48"/>
      <c r="WXM48"/>
      <c r="WXN48"/>
      <c r="WXO48"/>
      <c r="WXP48"/>
      <c r="WXQ48"/>
      <c r="WXR48"/>
      <c r="WXS48"/>
      <c r="WXT48"/>
      <c r="WXU48"/>
      <c r="WXV48"/>
      <c r="WXW48"/>
      <c r="WXX48"/>
      <c r="WXY48"/>
      <c r="WXZ48"/>
      <c r="WYA48"/>
      <c r="WYB48"/>
      <c r="WYC48"/>
      <c r="WYD48"/>
      <c r="WYE48"/>
      <c r="WYF48"/>
      <c r="WYG48"/>
      <c r="WYH48"/>
      <c r="WYI48"/>
      <c r="WYJ48"/>
      <c r="WYK48"/>
      <c r="WYL48"/>
      <c r="WYM48"/>
      <c r="WYN48"/>
      <c r="WYO48"/>
      <c r="WYP48"/>
      <c r="WYQ48"/>
      <c r="WYR48"/>
      <c r="WYS48"/>
      <c r="WYT48"/>
      <c r="WYU48"/>
      <c r="WYV48"/>
      <c r="WYW48"/>
      <c r="WYX48"/>
      <c r="WYY48"/>
      <c r="WYZ48"/>
      <c r="WZA48"/>
      <c r="WZB48"/>
      <c r="WZC48"/>
      <c r="WZD48"/>
      <c r="WZE48"/>
      <c r="WZF48"/>
      <c r="WZG48"/>
      <c r="WZH48"/>
      <c r="WZI48"/>
      <c r="WZJ48"/>
      <c r="WZK48"/>
      <c r="WZL48"/>
      <c r="WZM48"/>
      <c r="WZN48"/>
      <c r="WZO48"/>
      <c r="WZP48"/>
      <c r="WZQ48"/>
      <c r="WZR48"/>
      <c r="WZS48"/>
      <c r="WZT48"/>
      <c r="WZU48"/>
      <c r="WZV48"/>
      <c r="WZW48"/>
      <c r="WZX48"/>
      <c r="WZY48"/>
      <c r="WZZ48"/>
      <c r="XAA48"/>
      <c r="XAB48"/>
      <c r="XAC48"/>
      <c r="XAD48"/>
      <c r="XAE48"/>
      <c r="XAF48"/>
      <c r="XAG48"/>
      <c r="XAH48"/>
      <c r="XAI48"/>
      <c r="XAJ48"/>
      <c r="XAK48"/>
      <c r="XAL48"/>
      <c r="XAM48"/>
      <c r="XAN48"/>
      <c r="XAO48"/>
      <c r="XAP48"/>
      <c r="XAQ48"/>
      <c r="XAR48"/>
      <c r="XAS48"/>
      <c r="XAT48"/>
      <c r="XAU48"/>
      <c r="XAV48"/>
      <c r="XAW48"/>
      <c r="XAX48"/>
      <c r="XAY48"/>
      <c r="XAZ48"/>
      <c r="XBA48"/>
      <c r="XBB48"/>
      <c r="XBC48"/>
      <c r="XBD48"/>
      <c r="XBE48"/>
      <c r="XBF48"/>
      <c r="XBG48"/>
      <c r="XBH48"/>
      <c r="XBI48"/>
      <c r="XBJ48"/>
      <c r="XBK48"/>
      <c r="XBL48"/>
      <c r="XBM48"/>
      <c r="XBN48"/>
      <c r="XBO48"/>
      <c r="XBP48"/>
      <c r="XBQ48"/>
      <c r="XBR48"/>
      <c r="XBS48"/>
      <c r="XBT48"/>
      <c r="XBU48"/>
      <c r="XBV48"/>
      <c r="XBW48"/>
      <c r="XBX48"/>
      <c r="XBY48"/>
      <c r="XBZ48"/>
      <c r="XCA48"/>
      <c r="XCB48"/>
      <c r="XCC48"/>
      <c r="XCD48"/>
      <c r="XCE48"/>
      <c r="XCF48"/>
      <c r="XCG48"/>
      <c r="XCH48"/>
      <c r="XCI48"/>
      <c r="XCJ48"/>
      <c r="XCK48"/>
      <c r="XCL48"/>
      <c r="XCM48"/>
      <c r="XCN48"/>
      <c r="XCO48"/>
      <c r="XCP48"/>
      <c r="XCQ48"/>
      <c r="XCR48"/>
      <c r="XCS48"/>
      <c r="XCT48"/>
      <c r="XCU48"/>
      <c r="XCV48"/>
      <c r="XCW48"/>
      <c r="XCX48"/>
      <c r="XCY48"/>
      <c r="XCZ48"/>
      <c r="XDA48"/>
      <c r="XDB48"/>
      <c r="XDC48"/>
      <c r="XDD48"/>
      <c r="XDE48"/>
      <c r="XDF48"/>
      <c r="XDG48"/>
      <c r="XDH48"/>
      <c r="XDI48"/>
      <c r="XDJ48"/>
      <c r="XDK48"/>
      <c r="XDL48"/>
      <c r="XDM48"/>
      <c r="XDN48"/>
      <c r="XDO48"/>
      <c r="XDP48"/>
      <c r="XDQ48"/>
      <c r="XDR48"/>
      <c r="XDS48"/>
      <c r="XDT48"/>
      <c r="XDU48"/>
      <c r="XDV48"/>
      <c r="XDW48"/>
      <c r="XDX48"/>
      <c r="XDY48"/>
      <c r="XDZ48"/>
      <c r="XEA48"/>
      <c r="XEB48"/>
      <c r="XEC48"/>
      <c r="XED48"/>
      <c r="XEE48"/>
      <c r="XEF48"/>
      <c r="XEG48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pans="1:16384" ht="14.4" x14ac:dyDescent="0.3">
      <c r="A49" s="454" t="s">
        <v>86</v>
      </c>
      <c r="B49" s="454"/>
      <c r="C49" s="454"/>
      <c r="D49" s="454"/>
      <c r="E49" s="278">
        <v>281</v>
      </c>
      <c r="F49" s="278">
        <v>285</v>
      </c>
      <c r="G49" s="278"/>
      <c r="H49" s="278"/>
      <c r="I49" s="278"/>
      <c r="J49" s="278"/>
      <c r="K49" s="278"/>
      <c r="L49" s="278"/>
      <c r="M49" s="278"/>
      <c r="N49" s="278"/>
      <c r="O49" s="278"/>
      <c r="P49" s="278"/>
      <c r="Q49" s="278"/>
      <c r="R49" s="276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pans="1:16384" ht="49.2" customHeight="1" x14ac:dyDescent="0.3">
      <c r="A50" s="451" t="s">
        <v>87</v>
      </c>
      <c r="B50" s="451"/>
      <c r="C50" s="451"/>
      <c r="D50" s="451"/>
      <c r="E50" s="279"/>
      <c r="F50" s="279"/>
      <c r="G50" s="279"/>
      <c r="H50" s="279"/>
      <c r="I50" s="279"/>
      <c r="J50" s="279"/>
      <c r="K50" s="279"/>
      <c r="L50" s="279"/>
      <c r="M50" s="279"/>
      <c r="N50" s="279"/>
      <c r="O50" s="279"/>
      <c r="P50" s="279"/>
      <c r="Q50" s="279"/>
      <c r="R50" s="276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  <c r="BTF50"/>
      <c r="BTG50"/>
      <c r="BTH50"/>
      <c r="BTI50"/>
      <c r="BTJ50"/>
      <c r="BTK50"/>
      <c r="BTL50"/>
      <c r="BTM50"/>
      <c r="BTN50"/>
      <c r="BTO50"/>
      <c r="BTP50"/>
      <c r="BTQ50"/>
      <c r="BTR50"/>
      <c r="BTS50"/>
      <c r="BTT50"/>
      <c r="BTU50"/>
      <c r="BTV50"/>
      <c r="BTW50"/>
      <c r="BTX50"/>
      <c r="BTY50"/>
      <c r="BTZ50"/>
      <c r="BUA50"/>
      <c r="BUB50"/>
      <c r="BUC50"/>
      <c r="BUD50"/>
      <c r="BUE50"/>
      <c r="BUF50"/>
      <c r="BUG50"/>
      <c r="BUH50"/>
      <c r="BUI50"/>
      <c r="BUJ50"/>
      <c r="BUK50"/>
      <c r="BUL50"/>
      <c r="BUM50"/>
      <c r="BUN50"/>
      <c r="BUO50"/>
      <c r="BUP50"/>
      <c r="BUQ50"/>
      <c r="BUR50"/>
      <c r="BUS50"/>
      <c r="BUT50"/>
      <c r="BUU50"/>
      <c r="BUV50"/>
      <c r="BUW50"/>
      <c r="BUX50"/>
      <c r="BUY50"/>
      <c r="BUZ50"/>
      <c r="BVA50"/>
      <c r="BVB50"/>
      <c r="BVC50"/>
      <c r="BVD50"/>
      <c r="BVE50"/>
      <c r="BVF50"/>
      <c r="BVG50"/>
      <c r="BVH50"/>
      <c r="BVI50"/>
      <c r="BVJ50"/>
      <c r="BVK50"/>
      <c r="BVL50"/>
      <c r="BVM50"/>
      <c r="BVN50"/>
      <c r="BVO50"/>
      <c r="BVP50"/>
      <c r="BVQ50"/>
      <c r="BVR50"/>
      <c r="BVS50"/>
      <c r="BVT50"/>
      <c r="BVU50"/>
      <c r="BVV50"/>
      <c r="BVW50"/>
      <c r="BVX50"/>
      <c r="BVY50"/>
      <c r="BVZ50"/>
      <c r="BWA50"/>
      <c r="BWB50"/>
      <c r="BWC50"/>
      <c r="BWD50"/>
      <c r="BWE50"/>
      <c r="BWF50"/>
      <c r="BWG50"/>
      <c r="BWH50"/>
      <c r="BWI50"/>
      <c r="BWJ50"/>
      <c r="BWK50"/>
      <c r="BWL50"/>
      <c r="BWM50"/>
      <c r="BWN50"/>
      <c r="BWO50"/>
      <c r="BWP50"/>
      <c r="BWQ50"/>
      <c r="BWR50"/>
      <c r="BWS50"/>
      <c r="BWT50"/>
      <c r="BWU50"/>
      <c r="BWV50"/>
      <c r="BWW50"/>
      <c r="BWX50"/>
      <c r="BWY50"/>
      <c r="BWZ50"/>
      <c r="BXA50"/>
      <c r="BXB50"/>
      <c r="BXC50"/>
      <c r="BXD50"/>
      <c r="BXE50"/>
      <c r="BXF50"/>
      <c r="BXG50"/>
      <c r="BXH50"/>
      <c r="BXI50"/>
      <c r="BXJ50"/>
      <c r="BXK50"/>
      <c r="BXL50"/>
      <c r="BXM50"/>
      <c r="BXN50"/>
      <c r="BXO50"/>
      <c r="BXP50"/>
      <c r="BXQ50"/>
      <c r="BXR50"/>
      <c r="BXS50"/>
      <c r="BXT50"/>
      <c r="BXU50"/>
      <c r="BXV50"/>
      <c r="BXW50"/>
      <c r="BXX50"/>
      <c r="BXY50"/>
      <c r="BXZ50"/>
      <c r="BYA50"/>
      <c r="BYB50"/>
      <c r="BYC50"/>
      <c r="BYD50"/>
      <c r="BYE50"/>
      <c r="BYF50"/>
      <c r="BYG50"/>
      <c r="BYH50"/>
      <c r="BYI50"/>
      <c r="BYJ50"/>
      <c r="BYK50"/>
      <c r="BYL50"/>
      <c r="BYM50"/>
      <c r="BYN50"/>
      <c r="BYO50"/>
      <c r="BYP50"/>
      <c r="BYQ50"/>
      <c r="BYR50"/>
      <c r="BYS50"/>
      <c r="BYT50"/>
      <c r="BYU50"/>
      <c r="BYV50"/>
      <c r="BYW50"/>
      <c r="BYX50"/>
      <c r="BYY50"/>
      <c r="BYZ50"/>
      <c r="BZA50"/>
      <c r="BZB50"/>
      <c r="BZC50"/>
      <c r="BZD50"/>
      <c r="BZE50"/>
      <c r="BZF50"/>
      <c r="BZG50"/>
      <c r="BZH50"/>
      <c r="BZI50"/>
      <c r="BZJ50"/>
      <c r="BZK50"/>
      <c r="BZL50"/>
      <c r="BZM50"/>
      <c r="BZN50"/>
      <c r="BZO50"/>
      <c r="BZP50"/>
      <c r="BZQ50"/>
      <c r="BZR50"/>
      <c r="BZS50"/>
      <c r="BZT50"/>
      <c r="BZU50"/>
      <c r="BZV50"/>
      <c r="BZW50"/>
      <c r="BZX50"/>
      <c r="BZY50"/>
      <c r="BZZ50"/>
      <c r="CAA50"/>
      <c r="CAB50"/>
      <c r="CAC50"/>
      <c r="CAD50"/>
      <c r="CAE50"/>
      <c r="CAF50"/>
      <c r="CAG50"/>
      <c r="CAH50"/>
      <c r="CAI50"/>
      <c r="CAJ50"/>
      <c r="CAK50"/>
      <c r="CAL50"/>
      <c r="CAM50"/>
      <c r="CAN50"/>
      <c r="CAO50"/>
      <c r="CAP50"/>
      <c r="CAQ50"/>
      <c r="CAR50"/>
      <c r="CAS50"/>
      <c r="CAT50"/>
      <c r="CAU50"/>
      <c r="CAV50"/>
      <c r="CAW50"/>
      <c r="CAX50"/>
      <c r="CAY50"/>
      <c r="CAZ50"/>
      <c r="CBA50"/>
      <c r="CBB50"/>
      <c r="CBC50"/>
      <c r="CBD50"/>
      <c r="CBE50"/>
      <c r="CBF50"/>
      <c r="CBG50"/>
      <c r="CBH50"/>
      <c r="CBI50"/>
      <c r="CBJ50"/>
      <c r="CBK50"/>
      <c r="CBL50"/>
      <c r="CBM50"/>
      <c r="CBN50"/>
      <c r="CBO50"/>
      <c r="CBP50"/>
      <c r="CBQ50"/>
      <c r="CBR50"/>
      <c r="CBS50"/>
      <c r="CBT50"/>
      <c r="CBU50"/>
      <c r="CBV50"/>
      <c r="CBW50"/>
      <c r="CBX50"/>
      <c r="CBY50"/>
      <c r="CBZ50"/>
      <c r="CCA50"/>
      <c r="CCB50"/>
      <c r="CCC50"/>
      <c r="CCD50"/>
      <c r="CCE50"/>
      <c r="CCF50"/>
      <c r="CCG50"/>
      <c r="CCH50"/>
      <c r="CCI50"/>
      <c r="CCJ50"/>
      <c r="CCK50"/>
      <c r="CCL50"/>
      <c r="CCM50"/>
      <c r="CCN50"/>
      <c r="CCO50"/>
      <c r="CCP50"/>
      <c r="CCQ50"/>
      <c r="CCR50"/>
      <c r="CCS50"/>
      <c r="CCT50"/>
      <c r="CCU50"/>
      <c r="CCV50"/>
      <c r="CCW50"/>
      <c r="CCX50"/>
      <c r="CCY50"/>
      <c r="CCZ50"/>
      <c r="CDA50"/>
      <c r="CDB50"/>
      <c r="CDC50"/>
      <c r="CDD50"/>
      <c r="CDE50"/>
      <c r="CDF50"/>
      <c r="CDG50"/>
      <c r="CDH50"/>
      <c r="CDI50"/>
      <c r="CDJ50"/>
      <c r="CDK50"/>
      <c r="CDL50"/>
      <c r="CDM50"/>
      <c r="CDN50"/>
      <c r="CDO50"/>
      <c r="CDP50"/>
      <c r="CDQ50"/>
      <c r="CDR50"/>
      <c r="CDS50"/>
      <c r="CDT50"/>
      <c r="CDU50"/>
      <c r="CDV50"/>
      <c r="CDW50"/>
      <c r="CDX50"/>
      <c r="CDY50"/>
      <c r="CDZ50"/>
      <c r="CEA50"/>
      <c r="CEB50"/>
      <c r="CEC50"/>
      <c r="CED50"/>
      <c r="CEE50"/>
      <c r="CEF50"/>
      <c r="CEG50"/>
      <c r="CEH50"/>
      <c r="CEI50"/>
      <c r="CEJ50"/>
      <c r="CEK50"/>
      <c r="CEL50"/>
      <c r="CEM50"/>
      <c r="CEN50"/>
      <c r="CEO50"/>
      <c r="CEP50"/>
      <c r="CEQ50"/>
      <c r="CER50"/>
      <c r="CES50"/>
      <c r="CET50"/>
      <c r="CEU50"/>
      <c r="CEV50"/>
      <c r="CEW50"/>
      <c r="CEX50"/>
      <c r="CEY50"/>
      <c r="CEZ50"/>
      <c r="CFA50"/>
      <c r="CFB50"/>
      <c r="CFC50"/>
      <c r="CFD50"/>
      <c r="CFE50"/>
      <c r="CFF50"/>
      <c r="CFG50"/>
      <c r="CFH50"/>
      <c r="CFI50"/>
      <c r="CFJ50"/>
      <c r="CFK50"/>
      <c r="CFL50"/>
      <c r="CFM50"/>
      <c r="CFN50"/>
      <c r="CFO50"/>
      <c r="CFP50"/>
      <c r="CFQ50"/>
      <c r="CFR50"/>
      <c r="CFS50"/>
      <c r="CFT50"/>
      <c r="CFU50"/>
      <c r="CFV50"/>
      <c r="CFW50"/>
      <c r="CFX50"/>
      <c r="CFY50"/>
      <c r="CFZ50"/>
      <c r="CGA50"/>
      <c r="CGB50"/>
      <c r="CGC50"/>
      <c r="CGD50"/>
      <c r="CGE50"/>
      <c r="CGF50"/>
      <c r="CGG50"/>
      <c r="CGH50"/>
      <c r="CGI50"/>
      <c r="CGJ50"/>
      <c r="CGK50"/>
      <c r="CGL50"/>
      <c r="CGM50"/>
      <c r="CGN50"/>
      <c r="CGO50"/>
      <c r="CGP50"/>
      <c r="CGQ50"/>
      <c r="CGR50"/>
      <c r="CGS50"/>
      <c r="CGT50"/>
      <c r="CGU50"/>
      <c r="CGV50"/>
      <c r="CGW50"/>
      <c r="CGX50"/>
      <c r="CGY50"/>
      <c r="CGZ50"/>
      <c r="CHA50"/>
      <c r="CHB50"/>
      <c r="CHC50"/>
      <c r="CHD50"/>
      <c r="CHE50"/>
      <c r="CHF50"/>
      <c r="CHG50"/>
      <c r="CHH50"/>
      <c r="CHI50"/>
      <c r="CHJ50"/>
      <c r="CHK50"/>
      <c r="CHL50"/>
      <c r="CHM50"/>
      <c r="CHN50"/>
      <c r="CHO50"/>
      <c r="CHP50"/>
      <c r="CHQ50"/>
      <c r="CHR50"/>
      <c r="CHS50"/>
      <c r="CHT50"/>
      <c r="CHU50"/>
      <c r="CHV50"/>
      <c r="CHW50"/>
      <c r="CHX50"/>
      <c r="CHY50"/>
      <c r="CHZ50"/>
      <c r="CIA50"/>
      <c r="CIB50"/>
      <c r="CIC50"/>
      <c r="CID50"/>
      <c r="CIE50"/>
      <c r="CIF50"/>
      <c r="CIG50"/>
      <c r="CIH50"/>
      <c r="CII50"/>
      <c r="CIJ50"/>
      <c r="CIK50"/>
      <c r="CIL50"/>
      <c r="CIM50"/>
      <c r="CIN50"/>
      <c r="CIO50"/>
      <c r="CIP50"/>
      <c r="CIQ50"/>
      <c r="CIR50"/>
      <c r="CIS50"/>
      <c r="CIT50"/>
      <c r="CIU50"/>
      <c r="CIV50"/>
      <c r="CIW50"/>
      <c r="CIX50"/>
      <c r="CIY50"/>
      <c r="CIZ50"/>
      <c r="CJA50"/>
      <c r="CJB50"/>
      <c r="CJC50"/>
      <c r="CJD50"/>
      <c r="CJE50"/>
      <c r="CJF50"/>
      <c r="CJG50"/>
      <c r="CJH50"/>
      <c r="CJI50"/>
      <c r="CJJ50"/>
      <c r="CJK50"/>
      <c r="CJL50"/>
      <c r="CJM50"/>
      <c r="CJN50"/>
      <c r="CJO50"/>
      <c r="CJP50"/>
      <c r="CJQ50"/>
      <c r="CJR50"/>
      <c r="CJS50"/>
      <c r="CJT50"/>
      <c r="CJU50"/>
      <c r="CJV50"/>
      <c r="CJW50"/>
      <c r="CJX50"/>
      <c r="CJY50"/>
      <c r="CJZ50"/>
      <c r="CKA50"/>
      <c r="CKB50"/>
      <c r="CKC50"/>
      <c r="CKD50"/>
      <c r="CKE50"/>
      <c r="CKF50"/>
      <c r="CKG50"/>
      <c r="CKH50"/>
      <c r="CKI50"/>
      <c r="CKJ50"/>
      <c r="CKK50"/>
      <c r="CKL50"/>
      <c r="CKM50"/>
      <c r="CKN50"/>
      <c r="CKO50"/>
      <c r="CKP50"/>
      <c r="CKQ50"/>
      <c r="CKR50"/>
      <c r="CKS50"/>
      <c r="CKT50"/>
      <c r="CKU50"/>
      <c r="CKV50"/>
      <c r="CKW50"/>
      <c r="CKX50"/>
      <c r="CKY50"/>
      <c r="CKZ50"/>
      <c r="CLA50"/>
      <c r="CLB50"/>
      <c r="CLC50"/>
      <c r="CLD50"/>
      <c r="CLE50"/>
      <c r="CLF50"/>
      <c r="CLG50"/>
      <c r="CLH50"/>
      <c r="CLI50"/>
      <c r="CLJ50"/>
      <c r="CLK50"/>
      <c r="CLL50"/>
      <c r="CLM50"/>
      <c r="CLN50"/>
      <c r="CLO50"/>
      <c r="CLP50"/>
      <c r="CLQ50"/>
      <c r="CLR50"/>
      <c r="CLS50"/>
      <c r="CLT50"/>
      <c r="CLU50"/>
      <c r="CLV50"/>
      <c r="CLW50"/>
      <c r="CLX50"/>
      <c r="CLY50"/>
      <c r="CLZ50"/>
      <c r="CMA50"/>
      <c r="CMB50"/>
      <c r="CMC50"/>
      <c r="CMD50"/>
      <c r="CME50"/>
      <c r="CMF50"/>
      <c r="CMG50"/>
      <c r="CMH50"/>
      <c r="CMI50"/>
      <c r="CMJ50"/>
      <c r="CMK50"/>
      <c r="CML50"/>
      <c r="CMM50"/>
      <c r="CMN50"/>
      <c r="CMO50"/>
      <c r="CMP50"/>
      <c r="CMQ50"/>
      <c r="CMR50"/>
      <c r="CMS50"/>
      <c r="CMT50"/>
      <c r="CMU50"/>
      <c r="CMV50"/>
      <c r="CMW50"/>
      <c r="CMX50"/>
      <c r="CMY50"/>
      <c r="CMZ50"/>
      <c r="CNA50"/>
      <c r="CNB50"/>
      <c r="CNC50"/>
      <c r="CND50"/>
      <c r="CNE50"/>
      <c r="CNF50"/>
      <c r="CNG50"/>
      <c r="CNH50"/>
      <c r="CNI50"/>
      <c r="CNJ50"/>
      <c r="CNK50"/>
      <c r="CNL50"/>
      <c r="CNM50"/>
      <c r="CNN50"/>
      <c r="CNO50"/>
      <c r="CNP50"/>
      <c r="CNQ50"/>
      <c r="CNR50"/>
      <c r="CNS50"/>
      <c r="CNT50"/>
      <c r="CNU50"/>
      <c r="CNV50"/>
      <c r="CNW50"/>
      <c r="CNX50"/>
      <c r="CNY50"/>
      <c r="CNZ50"/>
      <c r="COA50"/>
      <c r="COB50"/>
      <c r="COC50"/>
      <c r="COD50"/>
      <c r="COE50"/>
      <c r="COF50"/>
      <c r="COG50"/>
      <c r="COH50"/>
      <c r="COI50"/>
      <c r="COJ50"/>
      <c r="COK50"/>
      <c r="COL50"/>
      <c r="COM50"/>
      <c r="CON50"/>
      <c r="COO50"/>
      <c r="COP50"/>
      <c r="COQ50"/>
      <c r="COR50"/>
      <c r="COS50"/>
      <c r="COT50"/>
      <c r="COU50"/>
      <c r="COV50"/>
      <c r="COW50"/>
      <c r="COX50"/>
      <c r="COY50"/>
      <c r="COZ50"/>
      <c r="CPA50"/>
      <c r="CPB50"/>
      <c r="CPC50"/>
      <c r="CPD50"/>
      <c r="CPE50"/>
      <c r="CPF50"/>
      <c r="CPG50"/>
      <c r="CPH50"/>
      <c r="CPI50"/>
      <c r="CPJ50"/>
      <c r="CPK50"/>
      <c r="CPL50"/>
      <c r="CPM50"/>
      <c r="CPN50"/>
      <c r="CPO50"/>
      <c r="CPP50"/>
      <c r="CPQ50"/>
      <c r="CPR50"/>
      <c r="CPS50"/>
      <c r="CPT50"/>
      <c r="CPU50"/>
      <c r="CPV50"/>
      <c r="CPW50"/>
      <c r="CPX50"/>
      <c r="CPY50"/>
      <c r="CPZ50"/>
      <c r="CQA50"/>
      <c r="CQB50"/>
      <c r="CQC50"/>
      <c r="CQD50"/>
      <c r="CQE50"/>
      <c r="CQF50"/>
      <c r="CQG50"/>
      <c r="CQH50"/>
      <c r="CQI50"/>
      <c r="CQJ50"/>
      <c r="CQK50"/>
      <c r="CQL50"/>
      <c r="CQM50"/>
      <c r="CQN50"/>
      <c r="CQO50"/>
      <c r="CQP50"/>
      <c r="CQQ50"/>
      <c r="CQR50"/>
      <c r="CQS50"/>
      <c r="CQT50"/>
      <c r="CQU50"/>
      <c r="CQV50"/>
      <c r="CQW50"/>
      <c r="CQX50"/>
      <c r="CQY50"/>
      <c r="CQZ50"/>
      <c r="CRA50"/>
      <c r="CRB50"/>
      <c r="CRC50"/>
      <c r="CRD50"/>
      <c r="CRE50"/>
      <c r="CRF50"/>
      <c r="CRG50"/>
      <c r="CRH50"/>
      <c r="CRI50"/>
      <c r="CRJ50"/>
      <c r="CRK50"/>
      <c r="CRL50"/>
      <c r="CRM50"/>
      <c r="CRN50"/>
      <c r="CRO50"/>
      <c r="CRP50"/>
      <c r="CRQ50"/>
      <c r="CRR50"/>
      <c r="CRS50"/>
      <c r="CRT50"/>
      <c r="CRU50"/>
      <c r="CRV50"/>
      <c r="CRW50"/>
      <c r="CRX50"/>
      <c r="CRY50"/>
      <c r="CRZ50"/>
      <c r="CSA50"/>
      <c r="CSB50"/>
      <c r="CSC50"/>
      <c r="CSD50"/>
      <c r="CSE50"/>
      <c r="CSF50"/>
      <c r="CSG50"/>
      <c r="CSH50"/>
      <c r="CSI50"/>
      <c r="CSJ50"/>
      <c r="CSK50"/>
      <c r="CSL50"/>
      <c r="CSM50"/>
      <c r="CSN50"/>
      <c r="CSO50"/>
      <c r="CSP50"/>
      <c r="CSQ50"/>
      <c r="CSR50"/>
      <c r="CSS50"/>
      <c r="CST50"/>
      <c r="CSU50"/>
      <c r="CSV50"/>
      <c r="CSW50"/>
      <c r="CSX50"/>
      <c r="CSY50"/>
      <c r="CSZ50"/>
      <c r="CTA50"/>
      <c r="CTB50"/>
      <c r="CTC50"/>
      <c r="CTD50"/>
      <c r="CTE50"/>
      <c r="CTF50"/>
      <c r="CTG50"/>
      <c r="CTH50"/>
      <c r="CTI50"/>
      <c r="CTJ50"/>
      <c r="CTK50"/>
      <c r="CTL50"/>
      <c r="CTM50"/>
      <c r="CTN50"/>
      <c r="CTO50"/>
      <c r="CTP50"/>
      <c r="CTQ50"/>
      <c r="CTR50"/>
      <c r="CTS50"/>
      <c r="CTT50"/>
      <c r="CTU50"/>
      <c r="CTV50"/>
      <c r="CTW50"/>
      <c r="CTX50"/>
      <c r="CTY50"/>
      <c r="CTZ50"/>
      <c r="CUA50"/>
      <c r="CUB50"/>
      <c r="CUC50"/>
      <c r="CUD50"/>
      <c r="CUE50"/>
      <c r="CUF50"/>
      <c r="CUG50"/>
      <c r="CUH50"/>
      <c r="CUI50"/>
      <c r="CUJ50"/>
      <c r="CUK50"/>
      <c r="CUL50"/>
      <c r="CUM50"/>
      <c r="CUN50"/>
      <c r="CUO50"/>
      <c r="CUP50"/>
      <c r="CUQ50"/>
      <c r="CUR50"/>
      <c r="CUS50"/>
      <c r="CUT50"/>
      <c r="CUU50"/>
      <c r="CUV50"/>
      <c r="CUW50"/>
      <c r="CUX50"/>
      <c r="CUY50"/>
      <c r="CUZ50"/>
      <c r="CVA50"/>
      <c r="CVB50"/>
      <c r="CVC50"/>
      <c r="CVD50"/>
      <c r="CVE50"/>
      <c r="CVF50"/>
      <c r="CVG50"/>
      <c r="CVH50"/>
      <c r="CVI50"/>
      <c r="CVJ50"/>
      <c r="CVK50"/>
      <c r="CVL50"/>
      <c r="CVM50"/>
      <c r="CVN50"/>
      <c r="CVO50"/>
      <c r="CVP50"/>
      <c r="CVQ50"/>
      <c r="CVR50"/>
      <c r="CVS50"/>
      <c r="CVT50"/>
      <c r="CVU50"/>
      <c r="CVV50"/>
      <c r="CVW50"/>
      <c r="CVX50"/>
      <c r="CVY50"/>
      <c r="CVZ50"/>
      <c r="CWA50"/>
      <c r="CWB50"/>
      <c r="CWC50"/>
      <c r="CWD50"/>
      <c r="CWE50"/>
      <c r="CWF50"/>
      <c r="CWG50"/>
      <c r="CWH50"/>
      <c r="CWI50"/>
      <c r="CWJ50"/>
      <c r="CWK50"/>
      <c r="CWL50"/>
      <c r="CWM50"/>
      <c r="CWN50"/>
      <c r="CWO50"/>
      <c r="CWP50"/>
      <c r="CWQ50"/>
      <c r="CWR50"/>
      <c r="CWS50"/>
      <c r="CWT50"/>
      <c r="CWU50"/>
      <c r="CWV50"/>
      <c r="CWW50"/>
      <c r="CWX50"/>
      <c r="CWY50"/>
      <c r="CWZ50"/>
      <c r="CXA50"/>
      <c r="CXB50"/>
      <c r="CXC50"/>
      <c r="CXD50"/>
      <c r="CXE50"/>
      <c r="CXF50"/>
      <c r="CXG50"/>
      <c r="CXH50"/>
      <c r="CXI50"/>
      <c r="CXJ50"/>
      <c r="CXK50"/>
      <c r="CXL50"/>
      <c r="CXM50"/>
      <c r="CXN50"/>
      <c r="CXO50"/>
      <c r="CXP50"/>
      <c r="CXQ50"/>
      <c r="CXR50"/>
      <c r="CXS50"/>
      <c r="CXT50"/>
      <c r="CXU50"/>
      <c r="CXV50"/>
      <c r="CXW50"/>
      <c r="CXX50"/>
      <c r="CXY50"/>
      <c r="CXZ50"/>
      <c r="CYA50"/>
      <c r="CYB50"/>
      <c r="CYC50"/>
      <c r="CYD50"/>
      <c r="CYE50"/>
      <c r="CYF50"/>
      <c r="CYG50"/>
      <c r="CYH50"/>
      <c r="CYI50"/>
      <c r="CYJ50"/>
      <c r="CYK50"/>
      <c r="CYL50"/>
      <c r="CYM50"/>
      <c r="CYN50"/>
      <c r="CYO50"/>
      <c r="CYP50"/>
      <c r="CYQ50"/>
      <c r="CYR50"/>
      <c r="CYS50"/>
      <c r="CYT50"/>
      <c r="CYU50"/>
      <c r="CYV50"/>
      <c r="CYW50"/>
      <c r="CYX50"/>
      <c r="CYY50"/>
      <c r="CYZ50"/>
      <c r="CZA50"/>
      <c r="CZB50"/>
      <c r="CZC50"/>
      <c r="CZD50"/>
      <c r="CZE50"/>
      <c r="CZF50"/>
      <c r="CZG50"/>
      <c r="CZH50"/>
      <c r="CZI50"/>
      <c r="CZJ50"/>
      <c r="CZK50"/>
      <c r="CZL50"/>
      <c r="CZM50"/>
      <c r="CZN50"/>
      <c r="CZO50"/>
      <c r="CZP50"/>
      <c r="CZQ50"/>
      <c r="CZR50"/>
      <c r="CZS50"/>
      <c r="CZT50"/>
      <c r="CZU50"/>
      <c r="CZV50"/>
      <c r="CZW50"/>
      <c r="CZX50"/>
      <c r="CZY50"/>
      <c r="CZZ50"/>
      <c r="DAA50"/>
      <c r="DAB50"/>
      <c r="DAC50"/>
      <c r="DAD50"/>
      <c r="DAE50"/>
      <c r="DAF50"/>
      <c r="DAG50"/>
      <c r="DAH50"/>
      <c r="DAI50"/>
      <c r="DAJ50"/>
      <c r="DAK50"/>
      <c r="DAL50"/>
      <c r="DAM50"/>
      <c r="DAN50"/>
      <c r="DAO50"/>
      <c r="DAP50"/>
      <c r="DAQ50"/>
      <c r="DAR50"/>
      <c r="DAS50"/>
      <c r="DAT50"/>
      <c r="DAU50"/>
      <c r="DAV50"/>
      <c r="DAW50"/>
      <c r="DAX50"/>
      <c r="DAY50"/>
      <c r="DAZ50"/>
      <c r="DBA50"/>
      <c r="DBB50"/>
      <c r="DBC50"/>
      <c r="DBD50"/>
      <c r="DBE50"/>
      <c r="DBF50"/>
      <c r="DBG50"/>
      <c r="DBH50"/>
      <c r="DBI50"/>
      <c r="DBJ50"/>
      <c r="DBK50"/>
      <c r="DBL50"/>
      <c r="DBM50"/>
      <c r="DBN50"/>
      <c r="DBO50"/>
      <c r="DBP50"/>
      <c r="DBQ50"/>
      <c r="DBR50"/>
      <c r="DBS50"/>
      <c r="DBT50"/>
      <c r="DBU50"/>
      <c r="DBV50"/>
      <c r="DBW50"/>
      <c r="DBX50"/>
      <c r="DBY50"/>
      <c r="DBZ50"/>
      <c r="DCA50"/>
      <c r="DCB50"/>
      <c r="DCC50"/>
      <c r="DCD50"/>
      <c r="DCE50"/>
      <c r="DCF50"/>
      <c r="DCG50"/>
      <c r="DCH50"/>
      <c r="DCI50"/>
      <c r="DCJ50"/>
      <c r="DCK50"/>
      <c r="DCL50"/>
      <c r="DCM50"/>
      <c r="DCN50"/>
      <c r="DCO50"/>
      <c r="DCP50"/>
      <c r="DCQ50"/>
      <c r="DCR50"/>
      <c r="DCS50"/>
      <c r="DCT50"/>
      <c r="DCU50"/>
      <c r="DCV50"/>
      <c r="DCW50"/>
      <c r="DCX50"/>
      <c r="DCY50"/>
      <c r="DCZ50"/>
      <c r="DDA50"/>
      <c r="DDB50"/>
      <c r="DDC50"/>
      <c r="DDD50"/>
      <c r="DDE50"/>
      <c r="DDF50"/>
      <c r="DDG50"/>
      <c r="DDH50"/>
      <c r="DDI50"/>
      <c r="DDJ50"/>
      <c r="DDK50"/>
      <c r="DDL50"/>
      <c r="DDM50"/>
      <c r="DDN50"/>
      <c r="DDO50"/>
      <c r="DDP50"/>
      <c r="DDQ50"/>
      <c r="DDR50"/>
      <c r="DDS50"/>
      <c r="DDT50"/>
      <c r="DDU50"/>
      <c r="DDV50"/>
      <c r="DDW50"/>
      <c r="DDX50"/>
      <c r="DDY50"/>
      <c r="DDZ50"/>
      <c r="DEA50"/>
      <c r="DEB50"/>
      <c r="DEC50"/>
      <c r="DED50"/>
      <c r="DEE50"/>
      <c r="DEF50"/>
      <c r="DEG50"/>
      <c r="DEH50"/>
      <c r="DEI50"/>
      <c r="DEJ50"/>
      <c r="DEK50"/>
      <c r="DEL50"/>
      <c r="DEM50"/>
      <c r="DEN50"/>
      <c r="DEO50"/>
      <c r="DEP50"/>
      <c r="DEQ50"/>
      <c r="DER50"/>
      <c r="DES50"/>
      <c r="DET50"/>
      <c r="DEU50"/>
      <c r="DEV50"/>
      <c r="DEW50"/>
      <c r="DEX50"/>
      <c r="DEY50"/>
      <c r="DEZ50"/>
      <c r="DFA50"/>
      <c r="DFB50"/>
      <c r="DFC50"/>
      <c r="DFD50"/>
      <c r="DFE50"/>
      <c r="DFF50"/>
      <c r="DFG50"/>
      <c r="DFH50"/>
      <c r="DFI50"/>
      <c r="DFJ50"/>
      <c r="DFK50"/>
      <c r="DFL50"/>
      <c r="DFM50"/>
      <c r="DFN50"/>
      <c r="DFO50"/>
      <c r="DFP50"/>
      <c r="DFQ50"/>
      <c r="DFR50"/>
      <c r="DFS50"/>
      <c r="DFT50"/>
      <c r="DFU50"/>
      <c r="DFV50"/>
      <c r="DFW50"/>
      <c r="DFX50"/>
      <c r="DFY50"/>
      <c r="DFZ50"/>
      <c r="DGA50"/>
      <c r="DGB50"/>
      <c r="DGC50"/>
      <c r="DGD50"/>
      <c r="DGE50"/>
      <c r="DGF50"/>
      <c r="DGG50"/>
      <c r="DGH50"/>
      <c r="DGI50"/>
      <c r="DGJ50"/>
      <c r="DGK50"/>
      <c r="DGL50"/>
      <c r="DGM50"/>
      <c r="DGN50"/>
      <c r="DGO50"/>
      <c r="DGP50"/>
      <c r="DGQ50"/>
      <c r="DGR50"/>
      <c r="DGS50"/>
      <c r="DGT50"/>
      <c r="DGU50"/>
      <c r="DGV50"/>
      <c r="DGW50"/>
      <c r="DGX50"/>
      <c r="DGY50"/>
      <c r="DGZ50"/>
      <c r="DHA50"/>
      <c r="DHB50"/>
      <c r="DHC50"/>
      <c r="DHD50"/>
      <c r="DHE50"/>
      <c r="DHF50"/>
      <c r="DHG50"/>
      <c r="DHH50"/>
      <c r="DHI50"/>
      <c r="DHJ50"/>
      <c r="DHK50"/>
      <c r="DHL50"/>
      <c r="DHM50"/>
      <c r="DHN50"/>
      <c r="DHO50"/>
      <c r="DHP50"/>
      <c r="DHQ50"/>
      <c r="DHR50"/>
      <c r="DHS50"/>
      <c r="DHT50"/>
      <c r="DHU50"/>
      <c r="DHV50"/>
      <c r="DHW50"/>
      <c r="DHX50"/>
      <c r="DHY50"/>
      <c r="DHZ50"/>
      <c r="DIA50"/>
      <c r="DIB50"/>
      <c r="DIC50"/>
      <c r="DID50"/>
      <c r="DIE50"/>
      <c r="DIF50"/>
      <c r="DIG50"/>
      <c r="DIH50"/>
      <c r="DII50"/>
      <c r="DIJ50"/>
      <c r="DIK50"/>
      <c r="DIL50"/>
      <c r="DIM50"/>
      <c r="DIN50"/>
      <c r="DIO50"/>
      <c r="DIP50"/>
      <c r="DIQ50"/>
      <c r="DIR50"/>
      <c r="DIS50"/>
      <c r="DIT50"/>
      <c r="DIU50"/>
      <c r="DIV50"/>
      <c r="DIW50"/>
      <c r="DIX50"/>
      <c r="DIY50"/>
      <c r="DIZ50"/>
      <c r="DJA50"/>
      <c r="DJB50"/>
      <c r="DJC50"/>
      <c r="DJD50"/>
      <c r="DJE50"/>
      <c r="DJF50"/>
      <c r="DJG50"/>
      <c r="DJH50"/>
      <c r="DJI50"/>
      <c r="DJJ50"/>
      <c r="DJK50"/>
      <c r="DJL50"/>
      <c r="DJM50"/>
      <c r="DJN50"/>
      <c r="DJO50"/>
      <c r="DJP50"/>
      <c r="DJQ50"/>
      <c r="DJR50"/>
      <c r="DJS50"/>
      <c r="DJT50"/>
      <c r="DJU50"/>
      <c r="DJV50"/>
      <c r="DJW50"/>
      <c r="DJX50"/>
      <c r="DJY50"/>
      <c r="DJZ50"/>
      <c r="DKA50"/>
      <c r="DKB50"/>
      <c r="DKC50"/>
      <c r="DKD50"/>
      <c r="DKE50"/>
      <c r="DKF50"/>
      <c r="DKG50"/>
      <c r="DKH50"/>
      <c r="DKI50"/>
      <c r="DKJ50"/>
      <c r="DKK50"/>
      <c r="DKL50"/>
      <c r="DKM50"/>
      <c r="DKN50"/>
      <c r="DKO50"/>
      <c r="DKP50"/>
      <c r="DKQ50"/>
      <c r="DKR50"/>
      <c r="DKS50"/>
      <c r="DKT50"/>
      <c r="DKU50"/>
      <c r="DKV50"/>
      <c r="DKW50"/>
      <c r="DKX50"/>
      <c r="DKY50"/>
      <c r="DKZ50"/>
      <c r="DLA50"/>
      <c r="DLB50"/>
      <c r="DLC50"/>
      <c r="DLD50"/>
      <c r="DLE50"/>
      <c r="DLF50"/>
      <c r="DLG50"/>
      <c r="DLH50"/>
      <c r="DLI50"/>
      <c r="DLJ50"/>
      <c r="DLK50"/>
      <c r="DLL50"/>
      <c r="DLM50"/>
      <c r="DLN50"/>
      <c r="DLO50"/>
      <c r="DLP50"/>
      <c r="DLQ50"/>
      <c r="DLR50"/>
      <c r="DLS50"/>
      <c r="DLT50"/>
      <c r="DLU50"/>
      <c r="DLV50"/>
      <c r="DLW50"/>
      <c r="DLX50"/>
      <c r="DLY50"/>
      <c r="DLZ50"/>
      <c r="DMA50"/>
      <c r="DMB50"/>
      <c r="DMC50"/>
      <c r="DMD50"/>
      <c r="DME50"/>
      <c r="DMF50"/>
      <c r="DMG50"/>
      <c r="DMH50"/>
      <c r="DMI50"/>
      <c r="DMJ50"/>
      <c r="DMK50"/>
      <c r="DML50"/>
      <c r="DMM50"/>
      <c r="DMN50"/>
      <c r="DMO50"/>
      <c r="DMP50"/>
      <c r="DMQ50"/>
      <c r="DMR50"/>
      <c r="DMS50"/>
      <c r="DMT50"/>
      <c r="DMU50"/>
      <c r="DMV50"/>
      <c r="DMW50"/>
      <c r="DMX50"/>
      <c r="DMY50"/>
      <c r="DMZ50"/>
      <c r="DNA50"/>
      <c r="DNB50"/>
      <c r="DNC50"/>
      <c r="DND50"/>
      <c r="DNE50"/>
      <c r="DNF50"/>
      <c r="DNG50"/>
      <c r="DNH50"/>
      <c r="DNI50"/>
      <c r="DNJ50"/>
      <c r="DNK50"/>
      <c r="DNL50"/>
      <c r="DNM50"/>
      <c r="DNN50"/>
      <c r="DNO50"/>
      <c r="DNP50"/>
      <c r="DNQ50"/>
      <c r="DNR50"/>
      <c r="DNS50"/>
      <c r="DNT50"/>
      <c r="DNU50"/>
      <c r="DNV50"/>
      <c r="DNW50"/>
      <c r="DNX50"/>
      <c r="DNY50"/>
      <c r="DNZ50"/>
      <c r="DOA50"/>
      <c r="DOB50"/>
      <c r="DOC50"/>
      <c r="DOD50"/>
      <c r="DOE50"/>
      <c r="DOF50"/>
      <c r="DOG50"/>
      <c r="DOH50"/>
      <c r="DOI50"/>
      <c r="DOJ50"/>
      <c r="DOK50"/>
      <c r="DOL50"/>
      <c r="DOM50"/>
      <c r="DON50"/>
      <c r="DOO50"/>
      <c r="DOP50"/>
      <c r="DOQ50"/>
      <c r="DOR50"/>
      <c r="DOS50"/>
      <c r="DOT50"/>
      <c r="DOU50"/>
      <c r="DOV50"/>
      <c r="DOW50"/>
      <c r="DOX50"/>
      <c r="DOY50"/>
      <c r="DOZ50"/>
      <c r="DPA50"/>
      <c r="DPB50"/>
      <c r="DPC50"/>
      <c r="DPD50"/>
      <c r="DPE50"/>
      <c r="DPF50"/>
      <c r="DPG50"/>
      <c r="DPH50"/>
      <c r="DPI50"/>
      <c r="DPJ50"/>
      <c r="DPK50"/>
      <c r="DPL50"/>
      <c r="DPM50"/>
      <c r="DPN50"/>
      <c r="DPO50"/>
      <c r="DPP50"/>
      <c r="DPQ50"/>
      <c r="DPR50"/>
      <c r="DPS50"/>
      <c r="DPT50"/>
      <c r="DPU50"/>
      <c r="DPV50"/>
      <c r="DPW50"/>
      <c r="DPX50"/>
      <c r="DPY50"/>
      <c r="DPZ50"/>
      <c r="DQA50"/>
      <c r="DQB50"/>
      <c r="DQC50"/>
      <c r="DQD50"/>
      <c r="DQE50"/>
      <c r="DQF50"/>
      <c r="DQG50"/>
      <c r="DQH50"/>
      <c r="DQI50"/>
      <c r="DQJ50"/>
      <c r="DQK50"/>
      <c r="DQL50"/>
      <c r="DQM50"/>
      <c r="DQN50"/>
      <c r="DQO50"/>
      <c r="DQP50"/>
      <c r="DQQ50"/>
      <c r="DQR50"/>
      <c r="DQS50"/>
      <c r="DQT50"/>
      <c r="DQU50"/>
      <c r="DQV50"/>
      <c r="DQW50"/>
      <c r="DQX50"/>
      <c r="DQY50"/>
      <c r="DQZ50"/>
      <c r="DRA50"/>
      <c r="DRB50"/>
      <c r="DRC50"/>
      <c r="DRD50"/>
      <c r="DRE50"/>
      <c r="DRF50"/>
      <c r="DRG50"/>
      <c r="DRH50"/>
      <c r="DRI50"/>
      <c r="DRJ50"/>
      <c r="DRK50"/>
      <c r="DRL50"/>
      <c r="DRM50"/>
      <c r="DRN50"/>
      <c r="DRO50"/>
      <c r="DRP50"/>
      <c r="DRQ50"/>
      <c r="DRR50"/>
      <c r="DRS50"/>
      <c r="DRT50"/>
      <c r="DRU50"/>
      <c r="DRV50"/>
      <c r="DRW50"/>
      <c r="DRX50"/>
      <c r="DRY50"/>
      <c r="DRZ50"/>
      <c r="DSA50"/>
      <c r="DSB50"/>
      <c r="DSC50"/>
      <c r="DSD50"/>
      <c r="DSE50"/>
      <c r="DSF50"/>
      <c r="DSG50"/>
      <c r="DSH50"/>
      <c r="DSI50"/>
      <c r="DSJ50"/>
      <c r="DSK50"/>
      <c r="DSL50"/>
      <c r="DSM50"/>
      <c r="DSN50"/>
      <c r="DSO50"/>
      <c r="DSP50"/>
      <c r="DSQ50"/>
      <c r="DSR50"/>
      <c r="DSS50"/>
      <c r="DST50"/>
      <c r="DSU50"/>
      <c r="DSV50"/>
      <c r="DSW50"/>
      <c r="DSX50"/>
      <c r="DSY50"/>
      <c r="DSZ50"/>
      <c r="DTA50"/>
      <c r="DTB50"/>
      <c r="DTC50"/>
      <c r="DTD50"/>
      <c r="DTE50"/>
      <c r="DTF50"/>
      <c r="DTG50"/>
      <c r="DTH50"/>
      <c r="DTI50"/>
      <c r="DTJ50"/>
      <c r="DTK50"/>
      <c r="DTL50"/>
      <c r="DTM50"/>
      <c r="DTN50"/>
      <c r="DTO50"/>
      <c r="DTP50"/>
      <c r="DTQ50"/>
      <c r="DTR50"/>
      <c r="DTS50"/>
      <c r="DTT50"/>
      <c r="DTU50"/>
      <c r="DTV50"/>
      <c r="DTW50"/>
      <c r="DTX50"/>
      <c r="DTY50"/>
      <c r="DTZ50"/>
      <c r="DUA50"/>
      <c r="DUB50"/>
      <c r="DUC50"/>
      <c r="DUD50"/>
      <c r="DUE50"/>
      <c r="DUF50"/>
      <c r="DUG50"/>
      <c r="DUH50"/>
      <c r="DUI50"/>
      <c r="DUJ50"/>
      <c r="DUK50"/>
      <c r="DUL50"/>
      <c r="DUM50"/>
      <c r="DUN50"/>
      <c r="DUO50"/>
      <c r="DUP50"/>
      <c r="DUQ50"/>
      <c r="DUR50"/>
      <c r="DUS50"/>
      <c r="DUT50"/>
      <c r="DUU50"/>
      <c r="DUV50"/>
      <c r="DUW50"/>
      <c r="DUX50"/>
      <c r="DUY50"/>
      <c r="DUZ50"/>
      <c r="DVA50"/>
      <c r="DVB50"/>
      <c r="DVC50"/>
      <c r="DVD50"/>
      <c r="DVE50"/>
      <c r="DVF50"/>
      <c r="DVG50"/>
      <c r="DVH50"/>
      <c r="DVI50"/>
      <c r="DVJ50"/>
      <c r="DVK50"/>
      <c r="DVL50"/>
      <c r="DVM50"/>
      <c r="DVN50"/>
      <c r="DVO50"/>
      <c r="DVP50"/>
      <c r="DVQ50"/>
      <c r="DVR50"/>
      <c r="DVS50"/>
      <c r="DVT50"/>
      <c r="DVU50"/>
      <c r="DVV50"/>
      <c r="DVW50"/>
      <c r="DVX50"/>
      <c r="DVY50"/>
      <c r="DVZ50"/>
      <c r="DWA50"/>
      <c r="DWB50"/>
      <c r="DWC50"/>
      <c r="DWD50"/>
      <c r="DWE50"/>
      <c r="DWF50"/>
      <c r="DWG50"/>
      <c r="DWH50"/>
      <c r="DWI50"/>
      <c r="DWJ50"/>
      <c r="DWK50"/>
      <c r="DWL50"/>
      <c r="DWM50"/>
      <c r="DWN50"/>
      <c r="DWO50"/>
      <c r="DWP50"/>
      <c r="DWQ50"/>
      <c r="DWR50"/>
      <c r="DWS50"/>
      <c r="DWT50"/>
      <c r="DWU50"/>
      <c r="DWV50"/>
      <c r="DWW50"/>
      <c r="DWX50"/>
      <c r="DWY50"/>
      <c r="DWZ50"/>
      <c r="DXA50"/>
      <c r="DXB50"/>
      <c r="DXC50"/>
      <c r="DXD50"/>
      <c r="DXE50"/>
      <c r="DXF50"/>
      <c r="DXG50"/>
      <c r="DXH50"/>
      <c r="DXI50"/>
      <c r="DXJ50"/>
      <c r="DXK50"/>
      <c r="DXL50"/>
      <c r="DXM50"/>
      <c r="DXN50"/>
      <c r="DXO50"/>
      <c r="DXP50"/>
      <c r="DXQ50"/>
      <c r="DXR50"/>
      <c r="DXS50"/>
      <c r="DXT50"/>
      <c r="DXU50"/>
      <c r="DXV50"/>
      <c r="DXW50"/>
      <c r="DXX50"/>
      <c r="DXY50"/>
      <c r="DXZ50"/>
      <c r="DYA50"/>
      <c r="DYB50"/>
      <c r="DYC50"/>
      <c r="DYD50"/>
      <c r="DYE50"/>
      <c r="DYF50"/>
      <c r="DYG50"/>
      <c r="DYH50"/>
      <c r="DYI50"/>
      <c r="DYJ50"/>
      <c r="DYK50"/>
      <c r="DYL50"/>
      <c r="DYM50"/>
      <c r="DYN50"/>
      <c r="DYO50"/>
      <c r="DYP50"/>
      <c r="DYQ50"/>
      <c r="DYR50"/>
      <c r="DYS50"/>
      <c r="DYT50"/>
      <c r="DYU50"/>
      <c r="DYV50"/>
      <c r="DYW50"/>
      <c r="DYX50"/>
      <c r="DYY50"/>
      <c r="DYZ50"/>
      <c r="DZA50"/>
      <c r="DZB50"/>
      <c r="DZC50"/>
      <c r="DZD50"/>
      <c r="DZE50"/>
      <c r="DZF50"/>
      <c r="DZG50"/>
      <c r="DZH50"/>
      <c r="DZI50"/>
      <c r="DZJ50"/>
      <c r="DZK50"/>
      <c r="DZL50"/>
      <c r="DZM50"/>
      <c r="DZN50"/>
      <c r="DZO50"/>
      <c r="DZP50"/>
      <c r="DZQ50"/>
      <c r="DZR50"/>
      <c r="DZS50"/>
      <c r="DZT50"/>
      <c r="DZU50"/>
      <c r="DZV50"/>
      <c r="DZW50"/>
      <c r="DZX50"/>
      <c r="DZY50"/>
      <c r="DZZ50"/>
      <c r="EAA50"/>
      <c r="EAB50"/>
      <c r="EAC50"/>
      <c r="EAD50"/>
      <c r="EAE50"/>
      <c r="EAF50"/>
      <c r="EAG50"/>
      <c r="EAH50"/>
      <c r="EAI50"/>
      <c r="EAJ50"/>
      <c r="EAK50"/>
      <c r="EAL50"/>
      <c r="EAM50"/>
      <c r="EAN50"/>
      <c r="EAO50"/>
      <c r="EAP50"/>
      <c r="EAQ50"/>
      <c r="EAR50"/>
      <c r="EAS50"/>
      <c r="EAT50"/>
      <c r="EAU50"/>
      <c r="EAV50"/>
      <c r="EAW50"/>
      <c r="EAX50"/>
      <c r="EAY50"/>
      <c r="EAZ50"/>
      <c r="EBA50"/>
      <c r="EBB50"/>
      <c r="EBC50"/>
      <c r="EBD50"/>
      <c r="EBE50"/>
      <c r="EBF50"/>
      <c r="EBG50"/>
      <c r="EBH50"/>
      <c r="EBI50"/>
      <c r="EBJ50"/>
      <c r="EBK50"/>
      <c r="EBL50"/>
      <c r="EBM50"/>
      <c r="EBN50"/>
      <c r="EBO50"/>
      <c r="EBP50"/>
      <c r="EBQ50"/>
      <c r="EBR50"/>
      <c r="EBS50"/>
      <c r="EBT50"/>
      <c r="EBU50"/>
      <c r="EBV50"/>
      <c r="EBW50"/>
      <c r="EBX50"/>
      <c r="EBY50"/>
      <c r="EBZ50"/>
      <c r="ECA50"/>
      <c r="ECB50"/>
      <c r="ECC50"/>
      <c r="ECD50"/>
      <c r="ECE50"/>
      <c r="ECF50"/>
      <c r="ECG50"/>
      <c r="ECH50"/>
      <c r="ECI50"/>
      <c r="ECJ50"/>
      <c r="ECK50"/>
      <c r="ECL50"/>
      <c r="ECM50"/>
      <c r="ECN50"/>
      <c r="ECO50"/>
      <c r="ECP50"/>
      <c r="ECQ50"/>
      <c r="ECR50"/>
      <c r="ECS50"/>
      <c r="ECT50"/>
      <c r="ECU50"/>
      <c r="ECV50"/>
      <c r="ECW50"/>
      <c r="ECX50"/>
      <c r="ECY50"/>
      <c r="ECZ50"/>
      <c r="EDA50"/>
      <c r="EDB50"/>
      <c r="EDC50"/>
      <c r="EDD50"/>
      <c r="EDE50"/>
      <c r="EDF50"/>
      <c r="EDG50"/>
      <c r="EDH50"/>
      <c r="EDI50"/>
      <c r="EDJ50"/>
      <c r="EDK50"/>
      <c r="EDL50"/>
      <c r="EDM50"/>
      <c r="EDN50"/>
      <c r="EDO50"/>
      <c r="EDP50"/>
      <c r="EDQ50"/>
      <c r="EDR50"/>
      <c r="EDS50"/>
      <c r="EDT50"/>
      <c r="EDU50"/>
      <c r="EDV50"/>
      <c r="EDW50"/>
      <c r="EDX50"/>
      <c r="EDY50"/>
      <c r="EDZ50"/>
      <c r="EEA50"/>
      <c r="EEB50"/>
      <c r="EEC50"/>
      <c r="EED50"/>
      <c r="EEE50"/>
      <c r="EEF50"/>
      <c r="EEG50"/>
      <c r="EEH50"/>
      <c r="EEI50"/>
      <c r="EEJ50"/>
      <c r="EEK50"/>
      <c r="EEL50"/>
      <c r="EEM50"/>
      <c r="EEN50"/>
      <c r="EEO50"/>
      <c r="EEP50"/>
      <c r="EEQ50"/>
      <c r="EER50"/>
      <c r="EES50"/>
      <c r="EET50"/>
      <c r="EEU50"/>
      <c r="EEV50"/>
      <c r="EEW50"/>
      <c r="EEX50"/>
      <c r="EEY50"/>
      <c r="EEZ50"/>
      <c r="EFA50"/>
      <c r="EFB50"/>
      <c r="EFC50"/>
      <c r="EFD50"/>
      <c r="EFE50"/>
      <c r="EFF50"/>
      <c r="EFG50"/>
      <c r="EFH50"/>
      <c r="EFI50"/>
      <c r="EFJ50"/>
      <c r="EFK50"/>
      <c r="EFL50"/>
      <c r="EFM50"/>
      <c r="EFN50"/>
      <c r="EFO50"/>
      <c r="EFP50"/>
      <c r="EFQ50"/>
      <c r="EFR50"/>
      <c r="EFS50"/>
      <c r="EFT50"/>
      <c r="EFU50"/>
      <c r="EFV50"/>
      <c r="EFW50"/>
      <c r="EFX50"/>
      <c r="EFY50"/>
      <c r="EFZ50"/>
      <c r="EGA50"/>
      <c r="EGB50"/>
      <c r="EGC50"/>
      <c r="EGD50"/>
      <c r="EGE50"/>
      <c r="EGF50"/>
      <c r="EGG50"/>
      <c r="EGH50"/>
      <c r="EGI50"/>
      <c r="EGJ50"/>
      <c r="EGK50"/>
      <c r="EGL50"/>
      <c r="EGM50"/>
      <c r="EGN50"/>
      <c r="EGO50"/>
      <c r="EGP50"/>
      <c r="EGQ50"/>
      <c r="EGR50"/>
      <c r="EGS50"/>
      <c r="EGT50"/>
      <c r="EGU50"/>
      <c r="EGV50"/>
      <c r="EGW50"/>
      <c r="EGX50"/>
      <c r="EGY50"/>
      <c r="EGZ50"/>
      <c r="EHA50"/>
      <c r="EHB50"/>
      <c r="EHC50"/>
      <c r="EHD50"/>
      <c r="EHE50"/>
      <c r="EHF50"/>
      <c r="EHG50"/>
      <c r="EHH50"/>
      <c r="EHI50"/>
      <c r="EHJ50"/>
      <c r="EHK50"/>
      <c r="EHL50"/>
      <c r="EHM50"/>
      <c r="EHN50"/>
      <c r="EHO50"/>
      <c r="EHP50"/>
      <c r="EHQ50"/>
      <c r="EHR50"/>
      <c r="EHS50"/>
      <c r="EHT50"/>
      <c r="EHU50"/>
      <c r="EHV50"/>
      <c r="EHW50"/>
      <c r="EHX50"/>
      <c r="EHY50"/>
      <c r="EHZ50"/>
      <c r="EIA50"/>
      <c r="EIB50"/>
      <c r="EIC50"/>
      <c r="EID50"/>
      <c r="EIE50"/>
      <c r="EIF50"/>
      <c r="EIG50"/>
      <c r="EIH50"/>
      <c r="EII50"/>
      <c r="EIJ50"/>
      <c r="EIK50"/>
      <c r="EIL50"/>
      <c r="EIM50"/>
      <c r="EIN50"/>
      <c r="EIO50"/>
      <c r="EIP50"/>
      <c r="EIQ50"/>
      <c r="EIR50"/>
      <c r="EIS50"/>
      <c r="EIT50"/>
      <c r="EIU50"/>
      <c r="EIV50"/>
      <c r="EIW50"/>
      <c r="EIX50"/>
      <c r="EIY50"/>
      <c r="EIZ50"/>
      <c r="EJA50"/>
      <c r="EJB50"/>
      <c r="EJC50"/>
      <c r="EJD50"/>
      <c r="EJE50"/>
      <c r="EJF50"/>
      <c r="EJG50"/>
      <c r="EJH50"/>
      <c r="EJI50"/>
      <c r="EJJ50"/>
      <c r="EJK50"/>
      <c r="EJL50"/>
      <c r="EJM50"/>
      <c r="EJN50"/>
      <c r="EJO50"/>
      <c r="EJP50"/>
      <c r="EJQ50"/>
      <c r="EJR50"/>
      <c r="EJS50"/>
      <c r="EJT50"/>
      <c r="EJU50"/>
      <c r="EJV50"/>
      <c r="EJW50"/>
      <c r="EJX50"/>
      <c r="EJY50"/>
      <c r="EJZ50"/>
      <c r="EKA50"/>
      <c r="EKB50"/>
      <c r="EKC50"/>
      <c r="EKD50"/>
      <c r="EKE50"/>
      <c r="EKF50"/>
      <c r="EKG50"/>
      <c r="EKH50"/>
      <c r="EKI50"/>
      <c r="EKJ50"/>
      <c r="EKK50"/>
      <c r="EKL50"/>
      <c r="EKM50"/>
      <c r="EKN50"/>
      <c r="EKO50"/>
      <c r="EKP50"/>
      <c r="EKQ50"/>
      <c r="EKR50"/>
      <c r="EKS50"/>
      <c r="EKT50"/>
      <c r="EKU50"/>
      <c r="EKV50"/>
      <c r="EKW50"/>
      <c r="EKX50"/>
      <c r="EKY50"/>
      <c r="EKZ50"/>
      <c r="ELA50"/>
      <c r="ELB50"/>
      <c r="ELC50"/>
      <c r="ELD50"/>
      <c r="ELE50"/>
      <c r="ELF50"/>
      <c r="ELG50"/>
      <c r="ELH50"/>
      <c r="ELI50"/>
      <c r="ELJ50"/>
      <c r="ELK50"/>
      <c r="ELL50"/>
      <c r="ELM50"/>
      <c r="ELN50"/>
      <c r="ELO50"/>
      <c r="ELP50"/>
      <c r="ELQ50"/>
      <c r="ELR50"/>
      <c r="ELS50"/>
      <c r="ELT50"/>
      <c r="ELU50"/>
      <c r="ELV50"/>
      <c r="ELW50"/>
      <c r="ELX50"/>
      <c r="ELY50"/>
      <c r="ELZ50"/>
      <c r="EMA50"/>
      <c r="EMB50"/>
      <c r="EMC50"/>
      <c r="EMD50"/>
      <c r="EME50"/>
      <c r="EMF50"/>
      <c r="EMG50"/>
      <c r="EMH50"/>
      <c r="EMI50"/>
      <c r="EMJ50"/>
      <c r="EMK50"/>
      <c r="EML50"/>
      <c r="EMM50"/>
      <c r="EMN50"/>
      <c r="EMO50"/>
      <c r="EMP50"/>
      <c r="EMQ50"/>
      <c r="EMR50"/>
      <c r="EMS50"/>
      <c r="EMT50"/>
      <c r="EMU50"/>
      <c r="EMV50"/>
      <c r="EMW50"/>
      <c r="EMX50"/>
      <c r="EMY50"/>
      <c r="EMZ50"/>
      <c r="ENA50"/>
      <c r="ENB50"/>
      <c r="ENC50"/>
      <c r="END50"/>
      <c r="ENE50"/>
      <c r="ENF50"/>
      <c r="ENG50"/>
      <c r="ENH50"/>
      <c r="ENI50"/>
      <c r="ENJ50"/>
      <c r="ENK50"/>
      <c r="ENL50"/>
      <c r="ENM50"/>
      <c r="ENN50"/>
      <c r="ENO50"/>
      <c r="ENP50"/>
      <c r="ENQ50"/>
      <c r="ENR50"/>
      <c r="ENS50"/>
      <c r="ENT50"/>
      <c r="ENU50"/>
      <c r="ENV50"/>
      <c r="ENW50"/>
      <c r="ENX50"/>
      <c r="ENY50"/>
      <c r="ENZ50"/>
      <c r="EOA50"/>
      <c r="EOB50"/>
      <c r="EOC50"/>
      <c r="EOD50"/>
      <c r="EOE50"/>
      <c r="EOF50"/>
      <c r="EOG50"/>
      <c r="EOH50"/>
      <c r="EOI50"/>
      <c r="EOJ50"/>
      <c r="EOK50"/>
      <c r="EOL50"/>
      <c r="EOM50"/>
      <c r="EON50"/>
      <c r="EOO50"/>
      <c r="EOP50"/>
      <c r="EOQ50"/>
      <c r="EOR50"/>
      <c r="EOS50"/>
      <c r="EOT50"/>
      <c r="EOU50"/>
      <c r="EOV50"/>
      <c r="EOW50"/>
      <c r="EOX50"/>
      <c r="EOY50"/>
      <c r="EOZ50"/>
      <c r="EPA50"/>
      <c r="EPB50"/>
      <c r="EPC50"/>
      <c r="EPD50"/>
      <c r="EPE50"/>
      <c r="EPF50"/>
      <c r="EPG50"/>
      <c r="EPH50"/>
      <c r="EPI50"/>
      <c r="EPJ50"/>
      <c r="EPK50"/>
      <c r="EPL50"/>
      <c r="EPM50"/>
      <c r="EPN50"/>
      <c r="EPO50"/>
      <c r="EPP50"/>
      <c r="EPQ50"/>
      <c r="EPR50"/>
      <c r="EPS50"/>
      <c r="EPT50"/>
      <c r="EPU50"/>
      <c r="EPV50"/>
      <c r="EPW50"/>
      <c r="EPX50"/>
      <c r="EPY50"/>
      <c r="EPZ50"/>
      <c r="EQA50"/>
      <c r="EQB50"/>
      <c r="EQC50"/>
      <c r="EQD50"/>
      <c r="EQE50"/>
      <c r="EQF50"/>
      <c r="EQG50"/>
      <c r="EQH50"/>
      <c r="EQI50"/>
      <c r="EQJ50"/>
      <c r="EQK50"/>
      <c r="EQL50"/>
      <c r="EQM50"/>
      <c r="EQN50"/>
      <c r="EQO50"/>
      <c r="EQP50"/>
      <c r="EQQ50"/>
      <c r="EQR50"/>
      <c r="EQS50"/>
      <c r="EQT50"/>
      <c r="EQU50"/>
      <c r="EQV50"/>
      <c r="EQW50"/>
      <c r="EQX50"/>
      <c r="EQY50"/>
      <c r="EQZ50"/>
      <c r="ERA50"/>
      <c r="ERB50"/>
      <c r="ERC50"/>
      <c r="ERD50"/>
      <c r="ERE50"/>
      <c r="ERF50"/>
      <c r="ERG50"/>
      <c r="ERH50"/>
      <c r="ERI50"/>
      <c r="ERJ50"/>
      <c r="ERK50"/>
      <c r="ERL50"/>
      <c r="ERM50"/>
      <c r="ERN50"/>
      <c r="ERO50"/>
      <c r="ERP50"/>
      <c r="ERQ50"/>
      <c r="ERR50"/>
      <c r="ERS50"/>
      <c r="ERT50"/>
      <c r="ERU50"/>
      <c r="ERV50"/>
      <c r="ERW50"/>
      <c r="ERX50"/>
      <c r="ERY50"/>
      <c r="ERZ50"/>
      <c r="ESA50"/>
      <c r="ESB50"/>
      <c r="ESC50"/>
      <c r="ESD50"/>
      <c r="ESE50"/>
      <c r="ESF50"/>
      <c r="ESG50"/>
      <c r="ESH50"/>
      <c r="ESI50"/>
      <c r="ESJ50"/>
      <c r="ESK50"/>
      <c r="ESL50"/>
      <c r="ESM50"/>
      <c r="ESN50"/>
      <c r="ESO50"/>
      <c r="ESP50"/>
      <c r="ESQ50"/>
      <c r="ESR50"/>
      <c r="ESS50"/>
      <c r="EST50"/>
      <c r="ESU50"/>
      <c r="ESV50"/>
      <c r="ESW50"/>
      <c r="ESX50"/>
      <c r="ESY50"/>
      <c r="ESZ50"/>
      <c r="ETA50"/>
      <c r="ETB50"/>
      <c r="ETC50"/>
      <c r="ETD50"/>
      <c r="ETE50"/>
      <c r="ETF50"/>
      <c r="ETG50"/>
      <c r="ETH50"/>
      <c r="ETI50"/>
      <c r="ETJ50"/>
      <c r="ETK50"/>
      <c r="ETL50"/>
      <c r="ETM50"/>
      <c r="ETN50"/>
      <c r="ETO50"/>
      <c r="ETP50"/>
      <c r="ETQ50"/>
      <c r="ETR50"/>
      <c r="ETS50"/>
      <c r="ETT50"/>
      <c r="ETU50"/>
      <c r="ETV50"/>
      <c r="ETW50"/>
      <c r="ETX50"/>
      <c r="ETY50"/>
      <c r="ETZ50"/>
      <c r="EUA50"/>
      <c r="EUB50"/>
      <c r="EUC50"/>
      <c r="EUD50"/>
      <c r="EUE50"/>
      <c r="EUF50"/>
      <c r="EUG50"/>
      <c r="EUH50"/>
      <c r="EUI50"/>
      <c r="EUJ50"/>
      <c r="EUK50"/>
      <c r="EUL50"/>
      <c r="EUM50"/>
      <c r="EUN50"/>
      <c r="EUO50"/>
      <c r="EUP50"/>
      <c r="EUQ50"/>
      <c r="EUR50"/>
      <c r="EUS50"/>
      <c r="EUT50"/>
      <c r="EUU50"/>
      <c r="EUV50"/>
      <c r="EUW50"/>
      <c r="EUX50"/>
      <c r="EUY50"/>
      <c r="EUZ50"/>
      <c r="EVA50"/>
      <c r="EVB50"/>
      <c r="EVC50"/>
      <c r="EVD50"/>
      <c r="EVE50"/>
      <c r="EVF50"/>
      <c r="EVG50"/>
      <c r="EVH50"/>
      <c r="EVI50"/>
      <c r="EVJ50"/>
      <c r="EVK50"/>
      <c r="EVL50"/>
      <c r="EVM50"/>
      <c r="EVN50"/>
      <c r="EVO50"/>
      <c r="EVP50"/>
      <c r="EVQ50"/>
      <c r="EVR50"/>
      <c r="EVS50"/>
      <c r="EVT50"/>
      <c r="EVU50"/>
      <c r="EVV50"/>
      <c r="EVW50"/>
      <c r="EVX50"/>
      <c r="EVY50"/>
      <c r="EVZ50"/>
      <c r="EWA50"/>
      <c r="EWB50"/>
      <c r="EWC50"/>
      <c r="EWD50"/>
      <c r="EWE50"/>
      <c r="EWF50"/>
      <c r="EWG50"/>
      <c r="EWH50"/>
      <c r="EWI50"/>
      <c r="EWJ50"/>
      <c r="EWK50"/>
      <c r="EWL50"/>
      <c r="EWM50"/>
      <c r="EWN50"/>
      <c r="EWO50"/>
      <c r="EWP50"/>
      <c r="EWQ50"/>
      <c r="EWR50"/>
      <c r="EWS50"/>
      <c r="EWT50"/>
      <c r="EWU50"/>
      <c r="EWV50"/>
      <c r="EWW50"/>
      <c r="EWX50"/>
      <c r="EWY50"/>
      <c r="EWZ50"/>
      <c r="EXA50"/>
      <c r="EXB50"/>
      <c r="EXC50"/>
      <c r="EXD50"/>
      <c r="EXE50"/>
      <c r="EXF50"/>
      <c r="EXG50"/>
      <c r="EXH50"/>
      <c r="EXI50"/>
      <c r="EXJ50"/>
      <c r="EXK50"/>
      <c r="EXL50"/>
      <c r="EXM50"/>
      <c r="EXN50"/>
      <c r="EXO50"/>
      <c r="EXP50"/>
      <c r="EXQ50"/>
      <c r="EXR50"/>
      <c r="EXS50"/>
      <c r="EXT50"/>
      <c r="EXU50"/>
      <c r="EXV50"/>
      <c r="EXW50"/>
      <c r="EXX50"/>
      <c r="EXY50"/>
      <c r="EXZ50"/>
      <c r="EYA50"/>
      <c r="EYB50"/>
      <c r="EYC50"/>
      <c r="EYD50"/>
      <c r="EYE50"/>
      <c r="EYF50"/>
      <c r="EYG50"/>
      <c r="EYH50"/>
      <c r="EYI50"/>
      <c r="EYJ50"/>
      <c r="EYK50"/>
      <c r="EYL50"/>
      <c r="EYM50"/>
      <c r="EYN50"/>
      <c r="EYO50"/>
      <c r="EYP50"/>
      <c r="EYQ50"/>
      <c r="EYR50"/>
      <c r="EYS50"/>
      <c r="EYT50"/>
      <c r="EYU50"/>
      <c r="EYV50"/>
      <c r="EYW50"/>
      <c r="EYX50"/>
      <c r="EYY50"/>
      <c r="EYZ50"/>
      <c r="EZA50"/>
      <c r="EZB50"/>
      <c r="EZC50"/>
      <c r="EZD50"/>
      <c r="EZE50"/>
      <c r="EZF50"/>
      <c r="EZG50"/>
      <c r="EZH50"/>
      <c r="EZI50"/>
      <c r="EZJ50"/>
      <c r="EZK50"/>
      <c r="EZL50"/>
      <c r="EZM50"/>
      <c r="EZN50"/>
      <c r="EZO50"/>
      <c r="EZP50"/>
      <c r="EZQ50"/>
      <c r="EZR50"/>
      <c r="EZS50"/>
      <c r="EZT50"/>
      <c r="EZU50"/>
      <c r="EZV50"/>
      <c r="EZW50"/>
      <c r="EZX50"/>
      <c r="EZY50"/>
      <c r="EZZ50"/>
      <c r="FAA50"/>
      <c r="FAB50"/>
      <c r="FAC50"/>
      <c r="FAD50"/>
      <c r="FAE50"/>
      <c r="FAF50"/>
      <c r="FAG50"/>
      <c r="FAH50"/>
      <c r="FAI50"/>
      <c r="FAJ50"/>
      <c r="FAK50"/>
      <c r="FAL50"/>
      <c r="FAM50"/>
      <c r="FAN50"/>
      <c r="FAO50"/>
      <c r="FAP50"/>
      <c r="FAQ50"/>
      <c r="FAR50"/>
      <c r="FAS50"/>
      <c r="FAT50"/>
      <c r="FAU50"/>
      <c r="FAV50"/>
      <c r="FAW50"/>
      <c r="FAX50"/>
      <c r="FAY50"/>
      <c r="FAZ50"/>
      <c r="FBA50"/>
      <c r="FBB50"/>
      <c r="FBC50"/>
      <c r="FBD50"/>
      <c r="FBE50"/>
      <c r="FBF50"/>
      <c r="FBG50"/>
      <c r="FBH50"/>
      <c r="FBI50"/>
      <c r="FBJ50"/>
      <c r="FBK50"/>
      <c r="FBL50"/>
      <c r="FBM50"/>
      <c r="FBN50"/>
      <c r="FBO50"/>
      <c r="FBP50"/>
      <c r="FBQ50"/>
      <c r="FBR50"/>
      <c r="FBS50"/>
      <c r="FBT50"/>
      <c r="FBU50"/>
      <c r="FBV50"/>
      <c r="FBW50"/>
      <c r="FBX50"/>
      <c r="FBY50"/>
      <c r="FBZ50"/>
      <c r="FCA50"/>
      <c r="FCB50"/>
      <c r="FCC50"/>
      <c r="FCD50"/>
      <c r="FCE50"/>
      <c r="FCF50"/>
      <c r="FCG50"/>
      <c r="FCH50"/>
      <c r="FCI50"/>
      <c r="FCJ50"/>
      <c r="FCK50"/>
      <c r="FCL50"/>
      <c r="FCM50"/>
      <c r="FCN50"/>
      <c r="FCO50"/>
      <c r="FCP50"/>
      <c r="FCQ50"/>
      <c r="FCR50"/>
      <c r="FCS50"/>
      <c r="FCT50"/>
      <c r="FCU50"/>
      <c r="FCV50"/>
      <c r="FCW50"/>
      <c r="FCX50"/>
      <c r="FCY50"/>
      <c r="FCZ50"/>
      <c r="FDA50"/>
      <c r="FDB50"/>
      <c r="FDC50"/>
      <c r="FDD50"/>
      <c r="FDE50"/>
      <c r="FDF50"/>
      <c r="FDG50"/>
      <c r="FDH50"/>
      <c r="FDI50"/>
      <c r="FDJ50"/>
      <c r="FDK50"/>
      <c r="FDL50"/>
      <c r="FDM50"/>
      <c r="FDN50"/>
      <c r="FDO50"/>
      <c r="FDP50"/>
      <c r="FDQ50"/>
      <c r="FDR50"/>
      <c r="FDS50"/>
      <c r="FDT50"/>
      <c r="FDU50"/>
      <c r="FDV50"/>
      <c r="FDW50"/>
      <c r="FDX50"/>
      <c r="FDY50"/>
      <c r="FDZ50"/>
      <c r="FEA50"/>
      <c r="FEB50"/>
      <c r="FEC50"/>
      <c r="FED50"/>
      <c r="FEE50"/>
      <c r="FEF50"/>
      <c r="FEG50"/>
      <c r="FEH50"/>
      <c r="FEI50"/>
      <c r="FEJ50"/>
      <c r="FEK50"/>
      <c r="FEL50"/>
      <c r="FEM50"/>
      <c r="FEN50"/>
      <c r="FEO50"/>
      <c r="FEP50"/>
      <c r="FEQ50"/>
      <c r="FER50"/>
      <c r="FES50"/>
      <c r="FET50"/>
      <c r="FEU50"/>
      <c r="FEV50"/>
      <c r="FEW50"/>
      <c r="FEX50"/>
      <c r="FEY50"/>
      <c r="FEZ50"/>
      <c r="FFA50"/>
      <c r="FFB50"/>
      <c r="FFC50"/>
      <c r="FFD50"/>
      <c r="FFE50"/>
      <c r="FFF50"/>
      <c r="FFG50"/>
      <c r="FFH50"/>
      <c r="FFI50"/>
      <c r="FFJ50"/>
      <c r="FFK50"/>
      <c r="FFL50"/>
      <c r="FFM50"/>
      <c r="FFN50"/>
      <c r="FFO50"/>
      <c r="FFP50"/>
      <c r="FFQ50"/>
      <c r="FFR50"/>
      <c r="FFS50"/>
      <c r="FFT50"/>
      <c r="FFU50"/>
      <c r="FFV50"/>
      <c r="FFW50"/>
      <c r="FFX50"/>
      <c r="FFY50"/>
      <c r="FFZ50"/>
      <c r="FGA50"/>
      <c r="FGB50"/>
      <c r="FGC50"/>
      <c r="FGD50"/>
      <c r="FGE50"/>
      <c r="FGF50"/>
      <c r="FGG50"/>
      <c r="FGH50"/>
      <c r="FGI50"/>
      <c r="FGJ50"/>
      <c r="FGK50"/>
      <c r="FGL50"/>
      <c r="FGM50"/>
      <c r="FGN50"/>
      <c r="FGO50"/>
      <c r="FGP50"/>
      <c r="FGQ50"/>
      <c r="FGR50"/>
      <c r="FGS50"/>
      <c r="FGT50"/>
      <c r="FGU50"/>
      <c r="FGV50"/>
      <c r="FGW50"/>
      <c r="FGX50"/>
      <c r="FGY50"/>
      <c r="FGZ50"/>
      <c r="FHA50"/>
      <c r="FHB50"/>
      <c r="FHC50"/>
      <c r="FHD50"/>
      <c r="FHE50"/>
      <c r="FHF50"/>
      <c r="FHG50"/>
      <c r="FHH50"/>
      <c r="FHI50"/>
      <c r="FHJ50"/>
      <c r="FHK50"/>
      <c r="FHL50"/>
      <c r="FHM50"/>
      <c r="FHN50"/>
      <c r="FHO50"/>
      <c r="FHP50"/>
      <c r="FHQ50"/>
      <c r="FHR50"/>
      <c r="FHS50"/>
      <c r="FHT50"/>
      <c r="FHU50"/>
      <c r="FHV50"/>
      <c r="FHW50"/>
      <c r="FHX50"/>
      <c r="FHY50"/>
      <c r="FHZ50"/>
      <c r="FIA50"/>
      <c r="FIB50"/>
      <c r="FIC50"/>
      <c r="FID50"/>
      <c r="FIE50"/>
      <c r="FIF50"/>
      <c r="FIG50"/>
      <c r="FIH50"/>
      <c r="FII50"/>
      <c r="FIJ50"/>
      <c r="FIK50"/>
      <c r="FIL50"/>
      <c r="FIM50"/>
      <c r="FIN50"/>
      <c r="FIO50"/>
      <c r="FIP50"/>
      <c r="FIQ50"/>
      <c r="FIR50"/>
      <c r="FIS50"/>
      <c r="FIT50"/>
      <c r="FIU50"/>
      <c r="FIV50"/>
      <c r="FIW50"/>
      <c r="FIX50"/>
      <c r="FIY50"/>
      <c r="FIZ50"/>
      <c r="FJA50"/>
      <c r="FJB50"/>
      <c r="FJC50"/>
      <c r="FJD50"/>
      <c r="FJE50"/>
      <c r="FJF50"/>
      <c r="FJG50"/>
      <c r="FJH50"/>
      <c r="FJI50"/>
      <c r="FJJ50"/>
      <c r="FJK50"/>
      <c r="FJL50"/>
      <c r="FJM50"/>
      <c r="FJN50"/>
      <c r="FJO50"/>
      <c r="FJP50"/>
      <c r="FJQ50"/>
      <c r="FJR50"/>
      <c r="FJS50"/>
      <c r="FJT50"/>
      <c r="FJU50"/>
      <c r="FJV50"/>
      <c r="FJW50"/>
      <c r="FJX50"/>
      <c r="FJY50"/>
      <c r="FJZ50"/>
      <c r="FKA50"/>
      <c r="FKB50"/>
      <c r="FKC50"/>
      <c r="FKD50"/>
      <c r="FKE50"/>
      <c r="FKF50"/>
      <c r="FKG50"/>
      <c r="FKH50"/>
      <c r="FKI50"/>
      <c r="FKJ50"/>
      <c r="FKK50"/>
      <c r="FKL50"/>
      <c r="FKM50"/>
      <c r="FKN50"/>
      <c r="FKO50"/>
      <c r="FKP50"/>
      <c r="FKQ50"/>
      <c r="FKR50"/>
      <c r="FKS50"/>
      <c r="FKT50"/>
      <c r="FKU50"/>
      <c r="FKV50"/>
      <c r="FKW50"/>
      <c r="FKX50"/>
      <c r="FKY50"/>
      <c r="FKZ50"/>
      <c r="FLA50"/>
      <c r="FLB50"/>
      <c r="FLC50"/>
      <c r="FLD50"/>
      <c r="FLE50"/>
      <c r="FLF50"/>
      <c r="FLG50"/>
      <c r="FLH50"/>
      <c r="FLI50"/>
      <c r="FLJ50"/>
      <c r="FLK50"/>
      <c r="FLL50"/>
      <c r="FLM50"/>
      <c r="FLN50"/>
      <c r="FLO50"/>
      <c r="FLP50"/>
      <c r="FLQ50"/>
      <c r="FLR50"/>
      <c r="FLS50"/>
      <c r="FLT50"/>
      <c r="FLU50"/>
      <c r="FLV50"/>
      <c r="FLW50"/>
      <c r="FLX50"/>
      <c r="FLY50"/>
      <c r="FLZ50"/>
      <c r="FMA50"/>
      <c r="FMB50"/>
      <c r="FMC50"/>
      <c r="FMD50"/>
      <c r="FME50"/>
      <c r="FMF50"/>
      <c r="FMG50"/>
      <c r="FMH50"/>
      <c r="FMI50"/>
      <c r="FMJ50"/>
      <c r="FMK50"/>
      <c r="FML50"/>
      <c r="FMM50"/>
      <c r="FMN50"/>
      <c r="FMO50"/>
      <c r="FMP50"/>
      <c r="FMQ50"/>
      <c r="FMR50"/>
      <c r="FMS50"/>
      <c r="FMT50"/>
      <c r="FMU50"/>
      <c r="FMV50"/>
      <c r="FMW50"/>
      <c r="FMX50"/>
      <c r="FMY50"/>
      <c r="FMZ50"/>
      <c r="FNA50"/>
      <c r="FNB50"/>
      <c r="FNC50"/>
      <c r="FND50"/>
      <c r="FNE50"/>
      <c r="FNF50"/>
      <c r="FNG50"/>
      <c r="FNH50"/>
      <c r="FNI50"/>
      <c r="FNJ50"/>
      <c r="FNK50"/>
      <c r="FNL50"/>
      <c r="FNM50"/>
      <c r="FNN50"/>
      <c r="FNO50"/>
      <c r="FNP50"/>
      <c r="FNQ50"/>
      <c r="FNR50"/>
      <c r="FNS50"/>
      <c r="FNT50"/>
      <c r="FNU50"/>
      <c r="FNV50"/>
      <c r="FNW50"/>
      <c r="FNX50"/>
      <c r="FNY50"/>
      <c r="FNZ50"/>
      <c r="FOA50"/>
      <c r="FOB50"/>
      <c r="FOC50"/>
      <c r="FOD50"/>
      <c r="FOE50"/>
      <c r="FOF50"/>
      <c r="FOG50"/>
      <c r="FOH50"/>
      <c r="FOI50"/>
      <c r="FOJ50"/>
      <c r="FOK50"/>
      <c r="FOL50"/>
      <c r="FOM50"/>
      <c r="FON50"/>
      <c r="FOO50"/>
      <c r="FOP50"/>
      <c r="FOQ50"/>
      <c r="FOR50"/>
      <c r="FOS50"/>
      <c r="FOT50"/>
      <c r="FOU50"/>
      <c r="FOV50"/>
      <c r="FOW50"/>
      <c r="FOX50"/>
      <c r="FOY50"/>
      <c r="FOZ50"/>
      <c r="FPA50"/>
      <c r="FPB50"/>
      <c r="FPC50"/>
      <c r="FPD50"/>
      <c r="FPE50"/>
      <c r="FPF50"/>
      <c r="FPG50"/>
      <c r="FPH50"/>
      <c r="FPI50"/>
      <c r="FPJ50"/>
      <c r="FPK50"/>
      <c r="FPL50"/>
      <c r="FPM50"/>
      <c r="FPN50"/>
      <c r="FPO50"/>
      <c r="FPP50"/>
      <c r="FPQ50"/>
      <c r="FPR50"/>
      <c r="FPS50"/>
      <c r="FPT50"/>
      <c r="FPU50"/>
      <c r="FPV50"/>
      <c r="FPW50"/>
      <c r="FPX50"/>
      <c r="FPY50"/>
      <c r="FPZ50"/>
      <c r="FQA50"/>
      <c r="FQB50"/>
      <c r="FQC50"/>
      <c r="FQD50"/>
      <c r="FQE50"/>
      <c r="FQF50"/>
      <c r="FQG50"/>
      <c r="FQH50"/>
      <c r="FQI50"/>
      <c r="FQJ50"/>
      <c r="FQK50"/>
      <c r="FQL50"/>
      <c r="FQM50"/>
      <c r="FQN50"/>
      <c r="FQO50"/>
      <c r="FQP50"/>
      <c r="FQQ50"/>
      <c r="FQR50"/>
      <c r="FQS50"/>
      <c r="FQT50"/>
      <c r="FQU50"/>
      <c r="FQV50"/>
      <c r="FQW50"/>
      <c r="FQX50"/>
      <c r="FQY50"/>
      <c r="FQZ50"/>
      <c r="FRA50"/>
      <c r="FRB50"/>
      <c r="FRC50"/>
      <c r="FRD50"/>
      <c r="FRE50"/>
      <c r="FRF50"/>
      <c r="FRG50"/>
      <c r="FRH50"/>
      <c r="FRI50"/>
      <c r="FRJ50"/>
      <c r="FRK50"/>
      <c r="FRL50"/>
      <c r="FRM50"/>
      <c r="FRN50"/>
      <c r="FRO50"/>
      <c r="FRP50"/>
      <c r="FRQ50"/>
      <c r="FRR50"/>
      <c r="FRS50"/>
      <c r="FRT50"/>
      <c r="FRU50"/>
      <c r="FRV50"/>
      <c r="FRW50"/>
      <c r="FRX50"/>
      <c r="FRY50"/>
      <c r="FRZ50"/>
      <c r="FSA50"/>
      <c r="FSB50"/>
      <c r="FSC50"/>
      <c r="FSD50"/>
      <c r="FSE50"/>
      <c r="FSF50"/>
      <c r="FSG50"/>
      <c r="FSH50"/>
      <c r="FSI50"/>
      <c r="FSJ50"/>
      <c r="FSK50"/>
      <c r="FSL50"/>
      <c r="FSM50"/>
      <c r="FSN50"/>
      <c r="FSO50"/>
      <c r="FSP50"/>
      <c r="FSQ50"/>
      <c r="FSR50"/>
      <c r="FSS50"/>
      <c r="FST50"/>
      <c r="FSU50"/>
      <c r="FSV50"/>
      <c r="FSW50"/>
      <c r="FSX50"/>
      <c r="FSY50"/>
      <c r="FSZ50"/>
      <c r="FTA50"/>
      <c r="FTB50"/>
      <c r="FTC50"/>
      <c r="FTD50"/>
      <c r="FTE50"/>
      <c r="FTF50"/>
      <c r="FTG50"/>
      <c r="FTH50"/>
      <c r="FTI50"/>
      <c r="FTJ50"/>
      <c r="FTK50"/>
      <c r="FTL50"/>
      <c r="FTM50"/>
      <c r="FTN50"/>
      <c r="FTO50"/>
      <c r="FTP50"/>
      <c r="FTQ50"/>
      <c r="FTR50"/>
      <c r="FTS50"/>
      <c r="FTT50"/>
      <c r="FTU50"/>
      <c r="FTV50"/>
      <c r="FTW50"/>
      <c r="FTX50"/>
      <c r="FTY50"/>
      <c r="FTZ50"/>
      <c r="FUA50"/>
      <c r="FUB50"/>
      <c r="FUC50"/>
      <c r="FUD50"/>
      <c r="FUE50"/>
      <c r="FUF50"/>
      <c r="FUG50"/>
      <c r="FUH50"/>
      <c r="FUI50"/>
      <c r="FUJ50"/>
      <c r="FUK50"/>
      <c r="FUL50"/>
      <c r="FUM50"/>
      <c r="FUN50"/>
      <c r="FUO50"/>
      <c r="FUP50"/>
      <c r="FUQ50"/>
      <c r="FUR50"/>
      <c r="FUS50"/>
      <c r="FUT50"/>
      <c r="FUU50"/>
      <c r="FUV50"/>
      <c r="FUW50"/>
      <c r="FUX50"/>
      <c r="FUY50"/>
      <c r="FUZ50"/>
      <c r="FVA50"/>
      <c r="FVB50"/>
      <c r="FVC50"/>
      <c r="FVD50"/>
      <c r="FVE50"/>
      <c r="FVF50"/>
      <c r="FVG50"/>
      <c r="FVH50"/>
      <c r="FVI50"/>
      <c r="FVJ50"/>
      <c r="FVK50"/>
      <c r="FVL50"/>
      <c r="FVM50"/>
      <c r="FVN50"/>
      <c r="FVO50"/>
      <c r="FVP50"/>
      <c r="FVQ50"/>
      <c r="FVR50"/>
      <c r="FVS50"/>
      <c r="FVT50"/>
      <c r="FVU50"/>
      <c r="FVV50"/>
      <c r="FVW50"/>
      <c r="FVX50"/>
      <c r="FVY50"/>
      <c r="FVZ50"/>
      <c r="FWA50"/>
      <c r="FWB50"/>
      <c r="FWC50"/>
      <c r="FWD50"/>
      <c r="FWE50"/>
      <c r="FWF50"/>
      <c r="FWG50"/>
      <c r="FWH50"/>
      <c r="FWI50"/>
      <c r="FWJ50"/>
      <c r="FWK50"/>
      <c r="FWL50"/>
      <c r="FWM50"/>
      <c r="FWN50"/>
      <c r="FWO50"/>
      <c r="FWP50"/>
      <c r="FWQ50"/>
      <c r="FWR50"/>
      <c r="FWS50"/>
      <c r="FWT50"/>
      <c r="FWU50"/>
      <c r="FWV50"/>
      <c r="FWW50"/>
      <c r="FWX50"/>
      <c r="FWY50"/>
      <c r="FWZ50"/>
      <c r="FXA50"/>
      <c r="FXB50"/>
      <c r="FXC50"/>
      <c r="FXD50"/>
      <c r="FXE50"/>
      <c r="FXF50"/>
      <c r="FXG50"/>
      <c r="FXH50"/>
      <c r="FXI50"/>
      <c r="FXJ50"/>
      <c r="FXK50"/>
      <c r="FXL50"/>
      <c r="FXM50"/>
      <c r="FXN50"/>
      <c r="FXO50"/>
      <c r="FXP50"/>
      <c r="FXQ50"/>
      <c r="FXR50"/>
      <c r="FXS50"/>
      <c r="FXT50"/>
      <c r="FXU50"/>
      <c r="FXV50"/>
      <c r="FXW50"/>
      <c r="FXX50"/>
      <c r="FXY50"/>
      <c r="FXZ50"/>
      <c r="FYA50"/>
      <c r="FYB50"/>
      <c r="FYC50"/>
      <c r="FYD50"/>
      <c r="FYE50"/>
      <c r="FYF50"/>
      <c r="FYG50"/>
      <c r="FYH50"/>
      <c r="FYI50"/>
      <c r="FYJ50"/>
      <c r="FYK50"/>
      <c r="FYL50"/>
      <c r="FYM50"/>
      <c r="FYN50"/>
      <c r="FYO50"/>
      <c r="FYP50"/>
      <c r="FYQ50"/>
      <c r="FYR50"/>
      <c r="FYS50"/>
      <c r="FYT50"/>
      <c r="FYU50"/>
      <c r="FYV50"/>
      <c r="FYW50"/>
      <c r="FYX50"/>
      <c r="FYY50"/>
      <c r="FYZ50"/>
      <c r="FZA50"/>
      <c r="FZB50"/>
      <c r="FZC50"/>
      <c r="FZD50"/>
      <c r="FZE50"/>
      <c r="FZF50"/>
      <c r="FZG50"/>
      <c r="FZH50"/>
      <c r="FZI50"/>
      <c r="FZJ50"/>
      <c r="FZK50"/>
      <c r="FZL50"/>
      <c r="FZM50"/>
      <c r="FZN50"/>
      <c r="FZO50"/>
      <c r="FZP50"/>
      <c r="FZQ50"/>
      <c r="FZR50"/>
      <c r="FZS50"/>
      <c r="FZT50"/>
      <c r="FZU50"/>
      <c r="FZV50"/>
      <c r="FZW50"/>
      <c r="FZX50"/>
      <c r="FZY50"/>
      <c r="FZZ50"/>
      <c r="GAA50"/>
      <c r="GAB50"/>
      <c r="GAC50"/>
      <c r="GAD50"/>
      <c r="GAE50"/>
      <c r="GAF50"/>
      <c r="GAG50"/>
      <c r="GAH50"/>
      <c r="GAI50"/>
      <c r="GAJ50"/>
      <c r="GAK50"/>
      <c r="GAL50"/>
      <c r="GAM50"/>
      <c r="GAN50"/>
      <c r="GAO50"/>
      <c r="GAP50"/>
      <c r="GAQ50"/>
      <c r="GAR50"/>
      <c r="GAS50"/>
      <c r="GAT50"/>
      <c r="GAU50"/>
      <c r="GAV50"/>
      <c r="GAW50"/>
      <c r="GAX50"/>
      <c r="GAY50"/>
      <c r="GAZ50"/>
      <c r="GBA50"/>
      <c r="GBB50"/>
      <c r="GBC50"/>
      <c r="GBD50"/>
      <c r="GBE50"/>
      <c r="GBF50"/>
      <c r="GBG50"/>
      <c r="GBH50"/>
      <c r="GBI50"/>
      <c r="GBJ50"/>
      <c r="GBK50"/>
      <c r="GBL50"/>
      <c r="GBM50"/>
      <c r="GBN50"/>
      <c r="GBO50"/>
      <c r="GBP50"/>
      <c r="GBQ50"/>
      <c r="GBR50"/>
      <c r="GBS50"/>
      <c r="GBT50"/>
      <c r="GBU50"/>
      <c r="GBV50"/>
      <c r="GBW50"/>
      <c r="GBX50"/>
      <c r="GBY50"/>
      <c r="GBZ50"/>
      <c r="GCA50"/>
      <c r="GCB50"/>
      <c r="GCC50"/>
      <c r="GCD50"/>
      <c r="GCE50"/>
      <c r="GCF50"/>
      <c r="GCG50"/>
      <c r="GCH50"/>
      <c r="GCI50"/>
      <c r="GCJ50"/>
      <c r="GCK50"/>
      <c r="GCL50"/>
      <c r="GCM50"/>
      <c r="GCN50"/>
      <c r="GCO50"/>
      <c r="GCP50"/>
      <c r="GCQ50"/>
      <c r="GCR50"/>
      <c r="GCS50"/>
      <c r="GCT50"/>
      <c r="GCU50"/>
      <c r="GCV50"/>
      <c r="GCW50"/>
      <c r="GCX50"/>
      <c r="GCY50"/>
      <c r="GCZ50"/>
      <c r="GDA50"/>
      <c r="GDB50"/>
      <c r="GDC50"/>
      <c r="GDD50"/>
      <c r="GDE50"/>
      <c r="GDF50"/>
      <c r="GDG50"/>
      <c r="GDH50"/>
      <c r="GDI50"/>
      <c r="GDJ50"/>
      <c r="GDK50"/>
      <c r="GDL50"/>
      <c r="GDM50"/>
      <c r="GDN50"/>
      <c r="GDO50"/>
      <c r="GDP50"/>
      <c r="GDQ50"/>
      <c r="GDR50"/>
      <c r="GDS50"/>
      <c r="GDT50"/>
      <c r="GDU50"/>
      <c r="GDV50"/>
      <c r="GDW50"/>
      <c r="GDX50"/>
      <c r="GDY50"/>
      <c r="GDZ50"/>
      <c r="GEA50"/>
      <c r="GEB50"/>
      <c r="GEC50"/>
      <c r="GED50"/>
      <c r="GEE50"/>
      <c r="GEF50"/>
      <c r="GEG50"/>
      <c r="GEH50"/>
      <c r="GEI50"/>
      <c r="GEJ50"/>
      <c r="GEK50"/>
      <c r="GEL50"/>
      <c r="GEM50"/>
      <c r="GEN50"/>
      <c r="GEO50"/>
      <c r="GEP50"/>
      <c r="GEQ50"/>
      <c r="GER50"/>
      <c r="GES50"/>
      <c r="GET50"/>
      <c r="GEU50"/>
      <c r="GEV50"/>
      <c r="GEW50"/>
      <c r="GEX50"/>
      <c r="GEY50"/>
      <c r="GEZ50"/>
      <c r="GFA50"/>
      <c r="GFB50"/>
      <c r="GFC50"/>
      <c r="GFD50"/>
      <c r="GFE50"/>
      <c r="GFF50"/>
      <c r="GFG50"/>
      <c r="GFH50"/>
      <c r="GFI50"/>
      <c r="GFJ50"/>
      <c r="GFK50"/>
      <c r="GFL50"/>
      <c r="GFM50"/>
      <c r="GFN50"/>
      <c r="GFO50"/>
      <c r="GFP50"/>
      <c r="GFQ50"/>
      <c r="GFR50"/>
      <c r="GFS50"/>
      <c r="GFT50"/>
      <c r="GFU50"/>
      <c r="GFV50"/>
      <c r="GFW50"/>
      <c r="GFX50"/>
      <c r="GFY50"/>
      <c r="GFZ50"/>
      <c r="GGA50"/>
      <c r="GGB50"/>
      <c r="GGC50"/>
      <c r="GGD50"/>
      <c r="GGE50"/>
      <c r="GGF50"/>
      <c r="GGG50"/>
      <c r="GGH50"/>
      <c r="GGI50"/>
      <c r="GGJ50"/>
      <c r="GGK50"/>
      <c r="GGL50"/>
      <c r="GGM50"/>
      <c r="GGN50"/>
      <c r="GGO50"/>
      <c r="GGP50"/>
      <c r="GGQ50"/>
      <c r="GGR50"/>
      <c r="GGS50"/>
      <c r="GGT50"/>
      <c r="GGU50"/>
      <c r="GGV50"/>
      <c r="GGW50"/>
      <c r="GGX50"/>
      <c r="GGY50"/>
      <c r="GGZ50"/>
      <c r="GHA50"/>
      <c r="GHB50"/>
      <c r="GHC50"/>
      <c r="GHD50"/>
      <c r="GHE50"/>
      <c r="GHF50"/>
      <c r="GHG50"/>
      <c r="GHH50"/>
      <c r="GHI50"/>
      <c r="GHJ50"/>
      <c r="GHK50"/>
      <c r="GHL50"/>
      <c r="GHM50"/>
      <c r="GHN50"/>
      <c r="GHO50"/>
      <c r="GHP50"/>
      <c r="GHQ50"/>
      <c r="GHR50"/>
      <c r="GHS50"/>
      <c r="GHT50"/>
      <c r="GHU50"/>
      <c r="GHV50"/>
      <c r="GHW50"/>
      <c r="GHX50"/>
      <c r="GHY50"/>
      <c r="GHZ50"/>
      <c r="GIA50"/>
      <c r="GIB50"/>
      <c r="GIC50"/>
      <c r="GID50"/>
      <c r="GIE50"/>
      <c r="GIF50"/>
      <c r="GIG50"/>
      <c r="GIH50"/>
      <c r="GII50"/>
      <c r="GIJ50"/>
      <c r="GIK50"/>
      <c r="GIL50"/>
      <c r="GIM50"/>
      <c r="GIN50"/>
      <c r="GIO50"/>
      <c r="GIP50"/>
      <c r="GIQ50"/>
      <c r="GIR50"/>
      <c r="GIS50"/>
      <c r="GIT50"/>
      <c r="GIU50"/>
      <c r="GIV50"/>
      <c r="GIW50"/>
      <c r="GIX50"/>
      <c r="GIY50"/>
      <c r="GIZ50"/>
      <c r="GJA50"/>
      <c r="GJB50"/>
      <c r="GJC50"/>
      <c r="GJD50"/>
      <c r="GJE50"/>
      <c r="GJF50"/>
      <c r="GJG50"/>
      <c r="GJH50"/>
      <c r="GJI50"/>
      <c r="GJJ50"/>
      <c r="GJK50"/>
      <c r="GJL50"/>
      <c r="GJM50"/>
      <c r="GJN50"/>
      <c r="GJO50"/>
      <c r="GJP50"/>
      <c r="GJQ50"/>
      <c r="GJR50"/>
      <c r="GJS50"/>
      <c r="GJT50"/>
      <c r="GJU50"/>
      <c r="GJV50"/>
      <c r="GJW50"/>
      <c r="GJX50"/>
      <c r="GJY50"/>
      <c r="GJZ50"/>
      <c r="GKA50"/>
      <c r="GKB50"/>
      <c r="GKC50"/>
      <c r="GKD50"/>
      <c r="GKE50"/>
      <c r="GKF50"/>
      <c r="GKG50"/>
      <c r="GKH50"/>
      <c r="GKI50"/>
      <c r="GKJ50"/>
      <c r="GKK50"/>
      <c r="GKL50"/>
      <c r="GKM50"/>
      <c r="GKN50"/>
      <c r="GKO50"/>
      <c r="GKP50"/>
      <c r="GKQ50"/>
      <c r="GKR50"/>
      <c r="GKS50"/>
      <c r="GKT50"/>
      <c r="GKU50"/>
      <c r="GKV50"/>
      <c r="GKW50"/>
      <c r="GKX50"/>
      <c r="GKY50"/>
      <c r="GKZ50"/>
      <c r="GLA50"/>
      <c r="GLB50"/>
      <c r="GLC50"/>
      <c r="GLD50"/>
      <c r="GLE50"/>
      <c r="GLF50"/>
      <c r="GLG50"/>
      <c r="GLH50"/>
      <c r="GLI50"/>
      <c r="GLJ50"/>
      <c r="GLK50"/>
      <c r="GLL50"/>
      <c r="GLM50"/>
      <c r="GLN50"/>
      <c r="GLO50"/>
      <c r="GLP50"/>
      <c r="GLQ50"/>
      <c r="GLR50"/>
      <c r="GLS50"/>
      <c r="GLT50"/>
      <c r="GLU50"/>
      <c r="GLV50"/>
      <c r="GLW50"/>
      <c r="GLX50"/>
      <c r="GLY50"/>
      <c r="GLZ50"/>
      <c r="GMA50"/>
      <c r="GMB50"/>
      <c r="GMC50"/>
      <c r="GMD50"/>
      <c r="GME50"/>
      <c r="GMF50"/>
      <c r="GMG50"/>
      <c r="GMH50"/>
      <c r="GMI50"/>
      <c r="GMJ50"/>
      <c r="GMK50"/>
      <c r="GML50"/>
      <c r="GMM50"/>
      <c r="GMN50"/>
      <c r="GMO50"/>
      <c r="GMP50"/>
      <c r="GMQ50"/>
      <c r="GMR50"/>
      <c r="GMS50"/>
      <c r="GMT50"/>
      <c r="GMU50"/>
      <c r="GMV50"/>
      <c r="GMW50"/>
      <c r="GMX50"/>
      <c r="GMY50"/>
      <c r="GMZ50"/>
      <c r="GNA50"/>
      <c r="GNB50"/>
      <c r="GNC50"/>
      <c r="GND50"/>
      <c r="GNE50"/>
      <c r="GNF50"/>
      <c r="GNG50"/>
      <c r="GNH50"/>
      <c r="GNI50"/>
      <c r="GNJ50"/>
      <c r="GNK50"/>
      <c r="GNL50"/>
      <c r="GNM50"/>
      <c r="GNN50"/>
      <c r="GNO50"/>
      <c r="GNP50"/>
      <c r="GNQ50"/>
      <c r="GNR50"/>
      <c r="GNS50"/>
      <c r="GNT50"/>
      <c r="GNU50"/>
      <c r="GNV50"/>
      <c r="GNW50"/>
      <c r="GNX50"/>
      <c r="GNY50"/>
      <c r="GNZ50"/>
      <c r="GOA50"/>
      <c r="GOB50"/>
      <c r="GOC50"/>
      <c r="GOD50"/>
      <c r="GOE50"/>
      <c r="GOF50"/>
      <c r="GOG50"/>
      <c r="GOH50"/>
      <c r="GOI50"/>
      <c r="GOJ50"/>
      <c r="GOK50"/>
      <c r="GOL50"/>
      <c r="GOM50"/>
      <c r="GON50"/>
      <c r="GOO50"/>
      <c r="GOP50"/>
      <c r="GOQ50"/>
      <c r="GOR50"/>
      <c r="GOS50"/>
      <c r="GOT50"/>
      <c r="GOU50"/>
      <c r="GOV50"/>
      <c r="GOW50"/>
      <c r="GOX50"/>
      <c r="GOY50"/>
      <c r="GOZ50"/>
      <c r="GPA50"/>
      <c r="GPB50"/>
      <c r="GPC50"/>
      <c r="GPD50"/>
      <c r="GPE50"/>
      <c r="GPF50"/>
      <c r="GPG50"/>
      <c r="GPH50"/>
      <c r="GPI50"/>
      <c r="GPJ50"/>
      <c r="GPK50"/>
      <c r="GPL50"/>
      <c r="GPM50"/>
      <c r="GPN50"/>
      <c r="GPO50"/>
      <c r="GPP50"/>
      <c r="GPQ50"/>
      <c r="GPR50"/>
      <c r="GPS50"/>
      <c r="GPT50"/>
      <c r="GPU50"/>
      <c r="GPV50"/>
      <c r="GPW50"/>
      <c r="GPX50"/>
      <c r="GPY50"/>
      <c r="GPZ50"/>
      <c r="GQA50"/>
      <c r="GQB50"/>
      <c r="GQC50"/>
      <c r="GQD50"/>
      <c r="GQE50"/>
      <c r="GQF50"/>
      <c r="GQG50"/>
      <c r="GQH50"/>
      <c r="GQI50"/>
      <c r="GQJ50"/>
      <c r="GQK50"/>
      <c r="GQL50"/>
      <c r="GQM50"/>
      <c r="GQN50"/>
      <c r="GQO50"/>
      <c r="GQP50"/>
      <c r="GQQ50"/>
      <c r="GQR50"/>
      <c r="GQS50"/>
      <c r="GQT50"/>
      <c r="GQU50"/>
      <c r="GQV50"/>
      <c r="GQW50"/>
      <c r="GQX50"/>
      <c r="GQY50"/>
      <c r="GQZ50"/>
      <c r="GRA50"/>
      <c r="GRB50"/>
      <c r="GRC50"/>
      <c r="GRD50"/>
      <c r="GRE50"/>
      <c r="GRF50"/>
      <c r="GRG50"/>
      <c r="GRH50"/>
      <c r="GRI50"/>
      <c r="GRJ50"/>
      <c r="GRK50"/>
      <c r="GRL50"/>
      <c r="GRM50"/>
      <c r="GRN50"/>
      <c r="GRO50"/>
      <c r="GRP50"/>
      <c r="GRQ50"/>
      <c r="GRR50"/>
      <c r="GRS50"/>
      <c r="GRT50"/>
      <c r="GRU50"/>
      <c r="GRV50"/>
      <c r="GRW50"/>
      <c r="GRX50"/>
      <c r="GRY50"/>
      <c r="GRZ50"/>
      <c r="GSA50"/>
      <c r="GSB50"/>
      <c r="GSC50"/>
      <c r="GSD50"/>
      <c r="GSE50"/>
      <c r="GSF50"/>
      <c r="GSG50"/>
      <c r="GSH50"/>
      <c r="GSI50"/>
      <c r="GSJ50"/>
      <c r="GSK50"/>
      <c r="GSL50"/>
      <c r="GSM50"/>
      <c r="GSN50"/>
      <c r="GSO50"/>
      <c r="GSP50"/>
      <c r="GSQ50"/>
      <c r="GSR50"/>
      <c r="GSS50"/>
      <c r="GST50"/>
      <c r="GSU50"/>
      <c r="GSV50"/>
      <c r="GSW50"/>
      <c r="GSX50"/>
      <c r="GSY50"/>
      <c r="GSZ50"/>
      <c r="GTA50"/>
      <c r="GTB50"/>
      <c r="GTC50"/>
      <c r="GTD50"/>
      <c r="GTE50"/>
      <c r="GTF50"/>
      <c r="GTG50"/>
      <c r="GTH50"/>
      <c r="GTI50"/>
      <c r="GTJ50"/>
      <c r="GTK50"/>
      <c r="GTL50"/>
      <c r="GTM50"/>
      <c r="GTN50"/>
      <c r="GTO50"/>
      <c r="GTP50"/>
      <c r="GTQ50"/>
      <c r="GTR50"/>
      <c r="GTS50"/>
      <c r="GTT50"/>
      <c r="GTU50"/>
      <c r="GTV50"/>
      <c r="GTW50"/>
      <c r="GTX50"/>
      <c r="GTY50"/>
      <c r="GTZ50"/>
      <c r="GUA50"/>
      <c r="GUB50"/>
      <c r="GUC50"/>
      <c r="GUD50"/>
      <c r="GUE50"/>
      <c r="GUF50"/>
      <c r="GUG50"/>
      <c r="GUH50"/>
      <c r="GUI50"/>
      <c r="GUJ50"/>
      <c r="GUK50"/>
      <c r="GUL50"/>
      <c r="GUM50"/>
      <c r="GUN50"/>
      <c r="GUO50"/>
      <c r="GUP50"/>
      <c r="GUQ50"/>
      <c r="GUR50"/>
      <c r="GUS50"/>
      <c r="GUT50"/>
      <c r="GUU50"/>
      <c r="GUV50"/>
      <c r="GUW50"/>
      <c r="GUX50"/>
      <c r="GUY50"/>
      <c r="GUZ50"/>
      <c r="GVA50"/>
      <c r="GVB50"/>
      <c r="GVC50"/>
      <c r="GVD50"/>
      <c r="GVE50"/>
      <c r="GVF50"/>
      <c r="GVG50"/>
      <c r="GVH50"/>
      <c r="GVI50"/>
      <c r="GVJ50"/>
      <c r="GVK50"/>
      <c r="GVL50"/>
      <c r="GVM50"/>
      <c r="GVN50"/>
      <c r="GVO50"/>
      <c r="GVP50"/>
      <c r="GVQ50"/>
      <c r="GVR50"/>
      <c r="GVS50"/>
      <c r="GVT50"/>
      <c r="GVU50"/>
      <c r="GVV50"/>
      <c r="GVW50"/>
      <c r="GVX50"/>
      <c r="GVY50"/>
      <c r="GVZ50"/>
      <c r="GWA50"/>
      <c r="GWB50"/>
      <c r="GWC50"/>
      <c r="GWD50"/>
      <c r="GWE50"/>
      <c r="GWF50"/>
      <c r="GWG50"/>
      <c r="GWH50"/>
      <c r="GWI50"/>
      <c r="GWJ50"/>
      <c r="GWK50"/>
      <c r="GWL50"/>
      <c r="GWM50"/>
      <c r="GWN50"/>
      <c r="GWO50"/>
      <c r="GWP50"/>
      <c r="GWQ50"/>
      <c r="GWR50"/>
      <c r="GWS50"/>
      <c r="GWT50"/>
      <c r="GWU50"/>
      <c r="GWV50"/>
      <c r="GWW50"/>
      <c r="GWX50"/>
      <c r="GWY50"/>
      <c r="GWZ50"/>
      <c r="GXA50"/>
      <c r="GXB50"/>
      <c r="GXC50"/>
      <c r="GXD50"/>
      <c r="GXE50"/>
      <c r="GXF50"/>
      <c r="GXG50"/>
      <c r="GXH50"/>
      <c r="GXI50"/>
      <c r="GXJ50"/>
      <c r="GXK50"/>
      <c r="GXL50"/>
      <c r="GXM50"/>
      <c r="GXN50"/>
      <c r="GXO50"/>
      <c r="GXP50"/>
      <c r="GXQ50"/>
      <c r="GXR50"/>
      <c r="GXS50"/>
      <c r="GXT50"/>
      <c r="GXU50"/>
      <c r="GXV50"/>
      <c r="GXW50"/>
      <c r="GXX50"/>
      <c r="GXY50"/>
      <c r="GXZ50"/>
      <c r="GYA50"/>
      <c r="GYB50"/>
      <c r="GYC50"/>
      <c r="GYD50"/>
      <c r="GYE50"/>
      <c r="GYF50"/>
      <c r="GYG50"/>
      <c r="GYH50"/>
      <c r="GYI50"/>
      <c r="GYJ50"/>
      <c r="GYK50"/>
      <c r="GYL50"/>
      <c r="GYM50"/>
      <c r="GYN50"/>
      <c r="GYO50"/>
      <c r="GYP50"/>
      <c r="GYQ50"/>
      <c r="GYR50"/>
      <c r="GYS50"/>
      <c r="GYT50"/>
      <c r="GYU50"/>
      <c r="GYV50"/>
      <c r="GYW50"/>
      <c r="GYX50"/>
      <c r="GYY50"/>
      <c r="GYZ50"/>
      <c r="GZA50"/>
      <c r="GZB50"/>
      <c r="GZC50"/>
      <c r="GZD50"/>
      <c r="GZE50"/>
      <c r="GZF50"/>
      <c r="GZG50"/>
      <c r="GZH50"/>
      <c r="GZI50"/>
      <c r="GZJ50"/>
      <c r="GZK50"/>
      <c r="GZL50"/>
      <c r="GZM50"/>
      <c r="GZN50"/>
      <c r="GZO50"/>
      <c r="GZP50"/>
      <c r="GZQ50"/>
      <c r="GZR50"/>
      <c r="GZS50"/>
      <c r="GZT50"/>
      <c r="GZU50"/>
      <c r="GZV50"/>
      <c r="GZW50"/>
      <c r="GZX50"/>
      <c r="GZY50"/>
      <c r="GZZ50"/>
      <c r="HAA50"/>
      <c r="HAB50"/>
      <c r="HAC50"/>
      <c r="HAD50"/>
      <c r="HAE50"/>
      <c r="HAF50"/>
      <c r="HAG50"/>
      <c r="HAH50"/>
      <c r="HAI50"/>
      <c r="HAJ50"/>
      <c r="HAK50"/>
      <c r="HAL50"/>
      <c r="HAM50"/>
      <c r="HAN50"/>
      <c r="HAO50"/>
      <c r="HAP50"/>
      <c r="HAQ50"/>
      <c r="HAR50"/>
      <c r="HAS50"/>
      <c r="HAT50"/>
      <c r="HAU50"/>
      <c r="HAV50"/>
      <c r="HAW50"/>
      <c r="HAX50"/>
      <c r="HAY50"/>
      <c r="HAZ50"/>
      <c r="HBA50"/>
      <c r="HBB50"/>
      <c r="HBC50"/>
      <c r="HBD50"/>
      <c r="HBE50"/>
      <c r="HBF50"/>
      <c r="HBG50"/>
      <c r="HBH50"/>
      <c r="HBI50"/>
      <c r="HBJ50"/>
      <c r="HBK50"/>
      <c r="HBL50"/>
      <c r="HBM50"/>
      <c r="HBN50"/>
      <c r="HBO50"/>
      <c r="HBP50"/>
      <c r="HBQ50"/>
      <c r="HBR50"/>
      <c r="HBS50"/>
      <c r="HBT50"/>
      <c r="HBU50"/>
      <c r="HBV50"/>
      <c r="HBW50"/>
      <c r="HBX50"/>
      <c r="HBY50"/>
      <c r="HBZ50"/>
      <c r="HCA50"/>
      <c r="HCB50"/>
      <c r="HCC50"/>
      <c r="HCD50"/>
      <c r="HCE50"/>
      <c r="HCF50"/>
      <c r="HCG50"/>
      <c r="HCH50"/>
      <c r="HCI50"/>
      <c r="HCJ50"/>
      <c r="HCK50"/>
      <c r="HCL50"/>
      <c r="HCM50"/>
      <c r="HCN50"/>
      <c r="HCO50"/>
      <c r="HCP50"/>
      <c r="HCQ50"/>
      <c r="HCR50"/>
      <c r="HCS50"/>
      <c r="HCT50"/>
      <c r="HCU50"/>
      <c r="HCV50"/>
      <c r="HCW50"/>
      <c r="HCX50"/>
      <c r="HCY50"/>
      <c r="HCZ50"/>
      <c r="HDA50"/>
      <c r="HDB50"/>
      <c r="HDC50"/>
      <c r="HDD50"/>
      <c r="HDE50"/>
      <c r="HDF50"/>
      <c r="HDG50"/>
      <c r="HDH50"/>
      <c r="HDI50"/>
      <c r="HDJ50"/>
      <c r="HDK50"/>
      <c r="HDL50"/>
      <c r="HDM50"/>
      <c r="HDN50"/>
      <c r="HDO50"/>
      <c r="HDP50"/>
      <c r="HDQ50"/>
      <c r="HDR50"/>
      <c r="HDS50"/>
      <c r="HDT50"/>
      <c r="HDU50"/>
      <c r="HDV50"/>
      <c r="HDW50"/>
      <c r="HDX50"/>
      <c r="HDY50"/>
      <c r="HDZ50"/>
      <c r="HEA50"/>
      <c r="HEB50"/>
      <c r="HEC50"/>
      <c r="HED50"/>
      <c r="HEE50"/>
      <c r="HEF50"/>
      <c r="HEG50"/>
      <c r="HEH50"/>
      <c r="HEI50"/>
      <c r="HEJ50"/>
      <c r="HEK50"/>
      <c r="HEL50"/>
      <c r="HEM50"/>
      <c r="HEN50"/>
      <c r="HEO50"/>
      <c r="HEP50"/>
      <c r="HEQ50"/>
      <c r="HER50"/>
      <c r="HES50"/>
      <c r="HET50"/>
      <c r="HEU50"/>
      <c r="HEV50"/>
      <c r="HEW50"/>
      <c r="HEX50"/>
      <c r="HEY50"/>
      <c r="HEZ50"/>
      <c r="HFA50"/>
      <c r="HFB50"/>
      <c r="HFC50"/>
      <c r="HFD50"/>
      <c r="HFE50"/>
      <c r="HFF50"/>
      <c r="HFG50"/>
      <c r="HFH50"/>
      <c r="HFI50"/>
      <c r="HFJ50"/>
      <c r="HFK50"/>
      <c r="HFL50"/>
      <c r="HFM50"/>
      <c r="HFN50"/>
      <c r="HFO50"/>
      <c r="HFP50"/>
      <c r="HFQ50"/>
      <c r="HFR50"/>
      <c r="HFS50"/>
      <c r="HFT50"/>
      <c r="HFU50"/>
      <c r="HFV50"/>
      <c r="HFW50"/>
      <c r="HFX50"/>
      <c r="HFY50"/>
      <c r="HFZ50"/>
      <c r="HGA50"/>
      <c r="HGB50"/>
      <c r="HGC50"/>
      <c r="HGD50"/>
      <c r="HGE50"/>
      <c r="HGF50"/>
      <c r="HGG50"/>
      <c r="HGH50"/>
      <c r="HGI50"/>
      <c r="HGJ50"/>
      <c r="HGK50"/>
      <c r="HGL50"/>
      <c r="HGM50"/>
      <c r="HGN50"/>
      <c r="HGO50"/>
      <c r="HGP50"/>
      <c r="HGQ50"/>
      <c r="HGR50"/>
      <c r="HGS50"/>
      <c r="HGT50"/>
      <c r="HGU50"/>
      <c r="HGV50"/>
      <c r="HGW50"/>
      <c r="HGX50"/>
      <c r="HGY50"/>
      <c r="HGZ50"/>
      <c r="HHA50"/>
      <c r="HHB50"/>
      <c r="HHC50"/>
      <c r="HHD50"/>
      <c r="HHE50"/>
      <c r="HHF50"/>
      <c r="HHG50"/>
      <c r="HHH50"/>
      <c r="HHI50"/>
      <c r="HHJ50"/>
      <c r="HHK50"/>
      <c r="HHL50"/>
      <c r="HHM50"/>
      <c r="HHN50"/>
      <c r="HHO50"/>
      <c r="HHP50"/>
      <c r="HHQ50"/>
      <c r="HHR50"/>
      <c r="HHS50"/>
      <c r="HHT50"/>
      <c r="HHU50"/>
      <c r="HHV50"/>
      <c r="HHW50"/>
      <c r="HHX50"/>
      <c r="HHY50"/>
      <c r="HHZ50"/>
      <c r="HIA50"/>
      <c r="HIB50"/>
      <c r="HIC50"/>
      <c r="HID50"/>
      <c r="HIE50"/>
      <c r="HIF50"/>
      <c r="HIG50"/>
      <c r="HIH50"/>
      <c r="HII50"/>
      <c r="HIJ50"/>
      <c r="HIK50"/>
      <c r="HIL50"/>
      <c r="HIM50"/>
      <c r="HIN50"/>
      <c r="HIO50"/>
      <c r="HIP50"/>
      <c r="HIQ50"/>
      <c r="HIR50"/>
      <c r="HIS50"/>
      <c r="HIT50"/>
      <c r="HIU50"/>
      <c r="HIV50"/>
      <c r="HIW50"/>
      <c r="HIX50"/>
      <c r="HIY50"/>
      <c r="HIZ50"/>
      <c r="HJA50"/>
      <c r="HJB50"/>
      <c r="HJC50"/>
      <c r="HJD50"/>
      <c r="HJE50"/>
      <c r="HJF50"/>
      <c r="HJG50"/>
      <c r="HJH50"/>
      <c r="HJI50"/>
      <c r="HJJ50"/>
      <c r="HJK50"/>
      <c r="HJL50"/>
      <c r="HJM50"/>
      <c r="HJN50"/>
      <c r="HJO50"/>
      <c r="HJP50"/>
      <c r="HJQ50"/>
      <c r="HJR50"/>
      <c r="HJS50"/>
      <c r="HJT50"/>
      <c r="HJU50"/>
      <c r="HJV50"/>
      <c r="HJW50"/>
      <c r="HJX50"/>
      <c r="HJY50"/>
      <c r="HJZ50"/>
      <c r="HKA50"/>
      <c r="HKB50"/>
      <c r="HKC50"/>
      <c r="HKD50"/>
      <c r="HKE50"/>
      <c r="HKF50"/>
      <c r="HKG50"/>
      <c r="HKH50"/>
      <c r="HKI50"/>
      <c r="HKJ50"/>
      <c r="HKK50"/>
      <c r="HKL50"/>
      <c r="HKM50"/>
      <c r="HKN50"/>
      <c r="HKO50"/>
      <c r="HKP50"/>
      <c r="HKQ50"/>
      <c r="HKR50"/>
      <c r="HKS50"/>
      <c r="HKT50"/>
      <c r="HKU50"/>
      <c r="HKV50"/>
      <c r="HKW50"/>
      <c r="HKX50"/>
      <c r="HKY50"/>
      <c r="HKZ50"/>
      <c r="HLA50"/>
      <c r="HLB50"/>
      <c r="HLC50"/>
      <c r="HLD50"/>
      <c r="HLE50"/>
      <c r="HLF50"/>
      <c r="HLG50"/>
      <c r="HLH50"/>
      <c r="HLI50"/>
      <c r="HLJ50"/>
      <c r="HLK50"/>
      <c r="HLL50"/>
      <c r="HLM50"/>
      <c r="HLN50"/>
      <c r="HLO50"/>
      <c r="HLP50"/>
      <c r="HLQ50"/>
      <c r="HLR50"/>
      <c r="HLS50"/>
      <c r="HLT50"/>
      <c r="HLU50"/>
      <c r="HLV50"/>
      <c r="HLW50"/>
      <c r="HLX50"/>
      <c r="HLY50"/>
      <c r="HLZ50"/>
      <c r="HMA50"/>
      <c r="HMB50"/>
      <c r="HMC50"/>
      <c r="HMD50"/>
      <c r="HME50"/>
      <c r="HMF50"/>
      <c r="HMG50"/>
      <c r="HMH50"/>
      <c r="HMI50"/>
      <c r="HMJ50"/>
      <c r="HMK50"/>
      <c r="HML50"/>
      <c r="HMM50"/>
      <c r="HMN50"/>
      <c r="HMO50"/>
      <c r="HMP50"/>
      <c r="HMQ50"/>
      <c r="HMR50"/>
      <c r="HMS50"/>
      <c r="HMT50"/>
      <c r="HMU50"/>
      <c r="HMV50"/>
      <c r="HMW50"/>
      <c r="HMX50"/>
      <c r="HMY50"/>
      <c r="HMZ50"/>
      <c r="HNA50"/>
      <c r="HNB50"/>
      <c r="HNC50"/>
      <c r="HND50"/>
      <c r="HNE50"/>
      <c r="HNF50"/>
      <c r="HNG50"/>
      <c r="HNH50"/>
      <c r="HNI50"/>
      <c r="HNJ50"/>
      <c r="HNK50"/>
      <c r="HNL50"/>
      <c r="HNM50"/>
      <c r="HNN50"/>
      <c r="HNO50"/>
      <c r="HNP50"/>
      <c r="HNQ50"/>
      <c r="HNR50"/>
      <c r="HNS50"/>
      <c r="HNT50"/>
      <c r="HNU50"/>
      <c r="HNV50"/>
      <c r="HNW50"/>
      <c r="HNX50"/>
      <c r="HNY50"/>
      <c r="HNZ50"/>
      <c r="HOA50"/>
      <c r="HOB50"/>
      <c r="HOC50"/>
      <c r="HOD50"/>
      <c r="HOE50"/>
      <c r="HOF50"/>
      <c r="HOG50"/>
      <c r="HOH50"/>
      <c r="HOI50"/>
      <c r="HOJ50"/>
      <c r="HOK50"/>
      <c r="HOL50"/>
      <c r="HOM50"/>
      <c r="HON50"/>
      <c r="HOO50"/>
      <c r="HOP50"/>
      <c r="HOQ50"/>
      <c r="HOR50"/>
      <c r="HOS50"/>
      <c r="HOT50"/>
      <c r="HOU50"/>
      <c r="HOV50"/>
      <c r="HOW50"/>
      <c r="HOX50"/>
      <c r="HOY50"/>
      <c r="HOZ50"/>
      <c r="HPA50"/>
      <c r="HPB50"/>
      <c r="HPC50"/>
      <c r="HPD50"/>
      <c r="HPE50"/>
      <c r="HPF50"/>
      <c r="HPG50"/>
      <c r="HPH50"/>
      <c r="HPI50"/>
      <c r="HPJ50"/>
      <c r="HPK50"/>
      <c r="HPL50"/>
      <c r="HPM50"/>
      <c r="HPN50"/>
      <c r="HPO50"/>
      <c r="HPP50"/>
      <c r="HPQ50"/>
      <c r="HPR50"/>
      <c r="HPS50"/>
      <c r="HPT50"/>
      <c r="HPU50"/>
      <c r="HPV50"/>
      <c r="HPW50"/>
      <c r="HPX50"/>
      <c r="HPY50"/>
      <c r="HPZ50"/>
      <c r="HQA50"/>
      <c r="HQB50"/>
      <c r="HQC50"/>
      <c r="HQD50"/>
      <c r="HQE50"/>
      <c r="HQF50"/>
      <c r="HQG50"/>
      <c r="HQH50"/>
      <c r="HQI50"/>
      <c r="HQJ50"/>
      <c r="HQK50"/>
      <c r="HQL50"/>
      <c r="HQM50"/>
      <c r="HQN50"/>
      <c r="HQO50"/>
      <c r="HQP50"/>
      <c r="HQQ50"/>
      <c r="HQR50"/>
      <c r="HQS50"/>
      <c r="HQT50"/>
      <c r="HQU50"/>
      <c r="HQV50"/>
      <c r="HQW50"/>
      <c r="HQX50"/>
      <c r="HQY50"/>
      <c r="HQZ50"/>
      <c r="HRA50"/>
      <c r="HRB50"/>
      <c r="HRC50"/>
      <c r="HRD50"/>
      <c r="HRE50"/>
      <c r="HRF50"/>
      <c r="HRG50"/>
      <c r="HRH50"/>
      <c r="HRI50"/>
      <c r="HRJ50"/>
      <c r="HRK50"/>
      <c r="HRL50"/>
      <c r="HRM50"/>
      <c r="HRN50"/>
      <c r="HRO50"/>
      <c r="HRP50"/>
      <c r="HRQ50"/>
      <c r="HRR50"/>
      <c r="HRS50"/>
      <c r="HRT50"/>
      <c r="HRU50"/>
      <c r="HRV50"/>
      <c r="HRW50"/>
      <c r="HRX50"/>
      <c r="HRY50"/>
      <c r="HRZ50"/>
      <c r="HSA50"/>
      <c r="HSB50"/>
      <c r="HSC50"/>
      <c r="HSD50"/>
      <c r="HSE50"/>
      <c r="HSF50"/>
      <c r="HSG50"/>
      <c r="HSH50"/>
      <c r="HSI50"/>
      <c r="HSJ50"/>
      <c r="HSK50"/>
      <c r="HSL50"/>
      <c r="HSM50"/>
      <c r="HSN50"/>
      <c r="HSO50"/>
      <c r="HSP50"/>
      <c r="HSQ50"/>
      <c r="HSR50"/>
      <c r="HSS50"/>
      <c r="HST50"/>
      <c r="HSU50"/>
      <c r="HSV50"/>
      <c r="HSW50"/>
      <c r="HSX50"/>
      <c r="HSY50"/>
      <c r="HSZ50"/>
      <c r="HTA50"/>
      <c r="HTB50"/>
      <c r="HTC50"/>
      <c r="HTD50"/>
      <c r="HTE50"/>
      <c r="HTF50"/>
      <c r="HTG50"/>
      <c r="HTH50"/>
      <c r="HTI50"/>
      <c r="HTJ50"/>
      <c r="HTK50"/>
      <c r="HTL50"/>
      <c r="HTM50"/>
      <c r="HTN50"/>
      <c r="HTO50"/>
      <c r="HTP50"/>
      <c r="HTQ50"/>
      <c r="HTR50"/>
      <c r="HTS50"/>
      <c r="HTT50"/>
      <c r="HTU50"/>
      <c r="HTV50"/>
      <c r="HTW50"/>
      <c r="HTX50"/>
      <c r="HTY50"/>
      <c r="HTZ50"/>
      <c r="HUA50"/>
      <c r="HUB50"/>
      <c r="HUC50"/>
      <c r="HUD50"/>
      <c r="HUE50"/>
      <c r="HUF50"/>
      <c r="HUG50"/>
      <c r="HUH50"/>
      <c r="HUI50"/>
      <c r="HUJ50"/>
      <c r="HUK50"/>
      <c r="HUL50"/>
      <c r="HUM50"/>
      <c r="HUN50"/>
      <c r="HUO50"/>
      <c r="HUP50"/>
      <c r="HUQ50"/>
      <c r="HUR50"/>
      <c r="HUS50"/>
      <c r="HUT50"/>
      <c r="HUU50"/>
      <c r="HUV50"/>
      <c r="HUW50"/>
      <c r="HUX50"/>
      <c r="HUY50"/>
      <c r="HUZ50"/>
      <c r="HVA50"/>
      <c r="HVB50"/>
      <c r="HVC50"/>
      <c r="HVD50"/>
      <c r="HVE50"/>
      <c r="HVF50"/>
      <c r="HVG50"/>
      <c r="HVH50"/>
      <c r="HVI50"/>
      <c r="HVJ50"/>
      <c r="HVK50"/>
      <c r="HVL50"/>
      <c r="HVM50"/>
      <c r="HVN50"/>
      <c r="HVO50"/>
      <c r="HVP50"/>
      <c r="HVQ50"/>
      <c r="HVR50"/>
      <c r="HVS50"/>
      <c r="HVT50"/>
      <c r="HVU50"/>
      <c r="HVV50"/>
      <c r="HVW50"/>
      <c r="HVX50"/>
      <c r="HVY50"/>
      <c r="HVZ50"/>
      <c r="HWA50"/>
      <c r="HWB50"/>
      <c r="HWC50"/>
      <c r="HWD50"/>
      <c r="HWE50"/>
      <c r="HWF50"/>
      <c r="HWG50"/>
      <c r="HWH50"/>
      <c r="HWI50"/>
      <c r="HWJ50"/>
      <c r="HWK50"/>
      <c r="HWL50"/>
      <c r="HWM50"/>
      <c r="HWN50"/>
      <c r="HWO50"/>
      <c r="HWP50"/>
      <c r="HWQ50"/>
      <c r="HWR50"/>
      <c r="HWS50"/>
      <c r="HWT50"/>
      <c r="HWU50"/>
      <c r="HWV50"/>
      <c r="HWW50"/>
      <c r="HWX50"/>
      <c r="HWY50"/>
      <c r="HWZ50"/>
      <c r="HXA50"/>
      <c r="HXB50"/>
      <c r="HXC50"/>
      <c r="HXD50"/>
      <c r="HXE50"/>
      <c r="HXF50"/>
      <c r="HXG50"/>
      <c r="HXH50"/>
      <c r="HXI50"/>
      <c r="HXJ50"/>
      <c r="HXK50"/>
      <c r="HXL50"/>
      <c r="HXM50"/>
      <c r="HXN50"/>
      <c r="HXO50"/>
      <c r="HXP50"/>
      <c r="HXQ50"/>
      <c r="HXR50"/>
      <c r="HXS50"/>
      <c r="HXT50"/>
      <c r="HXU50"/>
      <c r="HXV50"/>
      <c r="HXW50"/>
      <c r="HXX50"/>
      <c r="HXY50"/>
      <c r="HXZ50"/>
      <c r="HYA50"/>
      <c r="HYB50"/>
      <c r="HYC50"/>
      <c r="HYD50"/>
      <c r="HYE50"/>
      <c r="HYF50"/>
      <c r="HYG50"/>
      <c r="HYH50"/>
      <c r="HYI50"/>
      <c r="HYJ50"/>
      <c r="HYK50"/>
      <c r="HYL50"/>
      <c r="HYM50"/>
      <c r="HYN50"/>
      <c r="HYO50"/>
      <c r="HYP50"/>
      <c r="HYQ50"/>
      <c r="HYR50"/>
      <c r="HYS50"/>
      <c r="HYT50"/>
      <c r="HYU50"/>
      <c r="HYV50"/>
      <c r="HYW50"/>
      <c r="HYX50"/>
      <c r="HYY50"/>
      <c r="HYZ50"/>
      <c r="HZA50"/>
      <c r="HZB50"/>
      <c r="HZC50"/>
      <c r="HZD50"/>
      <c r="HZE50"/>
      <c r="HZF50"/>
      <c r="HZG50"/>
      <c r="HZH50"/>
      <c r="HZI50"/>
      <c r="HZJ50"/>
      <c r="HZK50"/>
      <c r="HZL50"/>
      <c r="HZM50"/>
      <c r="HZN50"/>
      <c r="HZO50"/>
      <c r="HZP50"/>
      <c r="HZQ50"/>
      <c r="HZR50"/>
      <c r="HZS50"/>
      <c r="HZT50"/>
      <c r="HZU50"/>
      <c r="HZV50"/>
      <c r="HZW50"/>
      <c r="HZX50"/>
      <c r="HZY50"/>
      <c r="HZZ50"/>
      <c r="IAA50"/>
      <c r="IAB50"/>
      <c r="IAC50"/>
      <c r="IAD50"/>
      <c r="IAE50"/>
      <c r="IAF50"/>
      <c r="IAG50"/>
      <c r="IAH50"/>
      <c r="IAI50"/>
      <c r="IAJ50"/>
      <c r="IAK50"/>
      <c r="IAL50"/>
      <c r="IAM50"/>
      <c r="IAN50"/>
      <c r="IAO50"/>
      <c r="IAP50"/>
      <c r="IAQ50"/>
      <c r="IAR50"/>
      <c r="IAS50"/>
      <c r="IAT50"/>
      <c r="IAU50"/>
      <c r="IAV50"/>
      <c r="IAW50"/>
      <c r="IAX50"/>
      <c r="IAY50"/>
      <c r="IAZ50"/>
      <c r="IBA50"/>
      <c r="IBB50"/>
      <c r="IBC50"/>
      <c r="IBD50"/>
      <c r="IBE50"/>
      <c r="IBF50"/>
      <c r="IBG50"/>
      <c r="IBH50"/>
      <c r="IBI50"/>
      <c r="IBJ50"/>
      <c r="IBK50"/>
      <c r="IBL50"/>
      <c r="IBM50"/>
      <c r="IBN50"/>
      <c r="IBO50"/>
      <c r="IBP50"/>
      <c r="IBQ50"/>
      <c r="IBR50"/>
      <c r="IBS50"/>
      <c r="IBT50"/>
      <c r="IBU50"/>
      <c r="IBV50"/>
      <c r="IBW50"/>
      <c r="IBX50"/>
      <c r="IBY50"/>
      <c r="IBZ50"/>
      <c r="ICA50"/>
      <c r="ICB50"/>
      <c r="ICC50"/>
      <c r="ICD50"/>
      <c r="ICE50"/>
      <c r="ICF50"/>
      <c r="ICG50"/>
      <c r="ICH50"/>
      <c r="ICI50"/>
      <c r="ICJ50"/>
      <c r="ICK50"/>
      <c r="ICL50"/>
      <c r="ICM50"/>
      <c r="ICN50"/>
      <c r="ICO50"/>
      <c r="ICP50"/>
      <c r="ICQ50"/>
      <c r="ICR50"/>
      <c r="ICS50"/>
      <c r="ICT50"/>
      <c r="ICU50"/>
      <c r="ICV50"/>
      <c r="ICW50"/>
      <c r="ICX50"/>
      <c r="ICY50"/>
      <c r="ICZ50"/>
      <c r="IDA50"/>
      <c r="IDB50"/>
      <c r="IDC50"/>
      <c r="IDD50"/>
      <c r="IDE50"/>
      <c r="IDF50"/>
      <c r="IDG50"/>
      <c r="IDH50"/>
      <c r="IDI50"/>
      <c r="IDJ50"/>
      <c r="IDK50"/>
      <c r="IDL50"/>
      <c r="IDM50"/>
      <c r="IDN50"/>
      <c r="IDO50"/>
      <c r="IDP50"/>
      <c r="IDQ50"/>
      <c r="IDR50"/>
      <c r="IDS50"/>
      <c r="IDT50"/>
      <c r="IDU50"/>
      <c r="IDV50"/>
      <c r="IDW50"/>
      <c r="IDX50"/>
      <c r="IDY50"/>
      <c r="IDZ50"/>
      <c r="IEA50"/>
      <c r="IEB50"/>
      <c r="IEC50"/>
      <c r="IED50"/>
      <c r="IEE50"/>
      <c r="IEF50"/>
      <c r="IEG50"/>
      <c r="IEH50"/>
      <c r="IEI50"/>
      <c r="IEJ50"/>
      <c r="IEK50"/>
      <c r="IEL50"/>
      <c r="IEM50"/>
      <c r="IEN50"/>
      <c r="IEO50"/>
      <c r="IEP50"/>
      <c r="IEQ50"/>
      <c r="IER50"/>
      <c r="IES50"/>
      <c r="IET50"/>
      <c r="IEU50"/>
      <c r="IEV50"/>
      <c r="IEW50"/>
      <c r="IEX50"/>
      <c r="IEY50"/>
      <c r="IEZ50"/>
      <c r="IFA50"/>
      <c r="IFB50"/>
      <c r="IFC50"/>
      <c r="IFD50"/>
      <c r="IFE50"/>
      <c r="IFF50"/>
      <c r="IFG50"/>
      <c r="IFH50"/>
      <c r="IFI50"/>
      <c r="IFJ50"/>
      <c r="IFK50"/>
      <c r="IFL50"/>
      <c r="IFM50"/>
      <c r="IFN50"/>
      <c r="IFO50"/>
      <c r="IFP50"/>
      <c r="IFQ50"/>
      <c r="IFR50"/>
      <c r="IFS50"/>
      <c r="IFT50"/>
      <c r="IFU50"/>
      <c r="IFV50"/>
      <c r="IFW50"/>
      <c r="IFX50"/>
      <c r="IFY50"/>
      <c r="IFZ50"/>
      <c r="IGA50"/>
      <c r="IGB50"/>
      <c r="IGC50"/>
      <c r="IGD50"/>
      <c r="IGE50"/>
      <c r="IGF50"/>
      <c r="IGG50"/>
      <c r="IGH50"/>
      <c r="IGI50"/>
      <c r="IGJ50"/>
      <c r="IGK50"/>
      <c r="IGL50"/>
      <c r="IGM50"/>
      <c r="IGN50"/>
      <c r="IGO50"/>
      <c r="IGP50"/>
      <c r="IGQ50"/>
      <c r="IGR50"/>
      <c r="IGS50"/>
      <c r="IGT50"/>
      <c r="IGU50"/>
      <c r="IGV50"/>
      <c r="IGW50"/>
      <c r="IGX50"/>
      <c r="IGY50"/>
      <c r="IGZ50"/>
      <c r="IHA50"/>
      <c r="IHB50"/>
      <c r="IHC50"/>
      <c r="IHD50"/>
      <c r="IHE50"/>
      <c r="IHF50"/>
      <c r="IHG50"/>
      <c r="IHH50"/>
      <c r="IHI50"/>
      <c r="IHJ50"/>
      <c r="IHK50"/>
      <c r="IHL50"/>
      <c r="IHM50"/>
      <c r="IHN50"/>
      <c r="IHO50"/>
      <c r="IHP50"/>
      <c r="IHQ50"/>
      <c r="IHR50"/>
      <c r="IHS50"/>
      <c r="IHT50"/>
      <c r="IHU50"/>
      <c r="IHV50"/>
      <c r="IHW50"/>
      <c r="IHX50"/>
      <c r="IHY50"/>
      <c r="IHZ50"/>
      <c r="IIA50"/>
      <c r="IIB50"/>
      <c r="IIC50"/>
      <c r="IID50"/>
      <c r="IIE50"/>
      <c r="IIF50"/>
      <c r="IIG50"/>
      <c r="IIH50"/>
      <c r="III50"/>
      <c r="IIJ50"/>
      <c r="IIK50"/>
      <c r="IIL50"/>
      <c r="IIM50"/>
      <c r="IIN50"/>
      <c r="IIO50"/>
      <c r="IIP50"/>
      <c r="IIQ50"/>
      <c r="IIR50"/>
      <c r="IIS50"/>
      <c r="IIT50"/>
      <c r="IIU50"/>
      <c r="IIV50"/>
      <c r="IIW50"/>
      <c r="IIX50"/>
      <c r="IIY50"/>
      <c r="IIZ50"/>
      <c r="IJA50"/>
      <c r="IJB50"/>
      <c r="IJC50"/>
      <c r="IJD50"/>
      <c r="IJE50"/>
      <c r="IJF50"/>
      <c r="IJG50"/>
      <c r="IJH50"/>
      <c r="IJI50"/>
      <c r="IJJ50"/>
      <c r="IJK50"/>
      <c r="IJL50"/>
      <c r="IJM50"/>
      <c r="IJN50"/>
      <c r="IJO50"/>
      <c r="IJP50"/>
      <c r="IJQ50"/>
      <c r="IJR50"/>
      <c r="IJS50"/>
      <c r="IJT50"/>
      <c r="IJU50"/>
      <c r="IJV50"/>
      <c r="IJW50"/>
      <c r="IJX50"/>
      <c r="IJY50"/>
      <c r="IJZ50"/>
      <c r="IKA50"/>
      <c r="IKB50"/>
      <c r="IKC50"/>
      <c r="IKD50"/>
      <c r="IKE50"/>
      <c r="IKF50"/>
      <c r="IKG50"/>
      <c r="IKH50"/>
      <c r="IKI50"/>
      <c r="IKJ50"/>
      <c r="IKK50"/>
      <c r="IKL50"/>
      <c r="IKM50"/>
      <c r="IKN50"/>
      <c r="IKO50"/>
      <c r="IKP50"/>
      <c r="IKQ50"/>
      <c r="IKR50"/>
      <c r="IKS50"/>
      <c r="IKT50"/>
      <c r="IKU50"/>
      <c r="IKV50"/>
      <c r="IKW50"/>
      <c r="IKX50"/>
      <c r="IKY50"/>
      <c r="IKZ50"/>
      <c r="ILA50"/>
      <c r="ILB50"/>
      <c r="ILC50"/>
      <c r="ILD50"/>
      <c r="ILE50"/>
      <c r="ILF50"/>
      <c r="ILG50"/>
      <c r="ILH50"/>
      <c r="ILI50"/>
      <c r="ILJ50"/>
      <c r="ILK50"/>
      <c r="ILL50"/>
      <c r="ILM50"/>
      <c r="ILN50"/>
      <c r="ILO50"/>
      <c r="ILP50"/>
      <c r="ILQ50"/>
      <c r="ILR50"/>
      <c r="ILS50"/>
      <c r="ILT50"/>
      <c r="ILU50"/>
      <c r="ILV50"/>
      <c r="ILW50"/>
      <c r="ILX50"/>
      <c r="ILY50"/>
      <c r="ILZ50"/>
      <c r="IMA50"/>
      <c r="IMB50"/>
      <c r="IMC50"/>
      <c r="IMD50"/>
      <c r="IME50"/>
      <c r="IMF50"/>
      <c r="IMG50"/>
      <c r="IMH50"/>
      <c r="IMI50"/>
      <c r="IMJ50"/>
      <c r="IMK50"/>
      <c r="IML50"/>
      <c r="IMM50"/>
      <c r="IMN50"/>
      <c r="IMO50"/>
      <c r="IMP50"/>
      <c r="IMQ50"/>
      <c r="IMR50"/>
      <c r="IMS50"/>
      <c r="IMT50"/>
      <c r="IMU50"/>
      <c r="IMV50"/>
      <c r="IMW50"/>
      <c r="IMX50"/>
      <c r="IMY50"/>
      <c r="IMZ50"/>
      <c r="INA50"/>
      <c r="INB50"/>
      <c r="INC50"/>
      <c r="IND50"/>
      <c r="INE50"/>
      <c r="INF50"/>
      <c r="ING50"/>
      <c r="INH50"/>
      <c r="INI50"/>
      <c r="INJ50"/>
      <c r="INK50"/>
      <c r="INL50"/>
      <c r="INM50"/>
      <c r="INN50"/>
      <c r="INO50"/>
      <c r="INP50"/>
      <c r="INQ50"/>
      <c r="INR50"/>
      <c r="INS50"/>
      <c r="INT50"/>
      <c r="INU50"/>
      <c r="INV50"/>
      <c r="INW50"/>
      <c r="INX50"/>
      <c r="INY50"/>
      <c r="INZ50"/>
      <c r="IOA50"/>
      <c r="IOB50"/>
      <c r="IOC50"/>
      <c r="IOD50"/>
      <c r="IOE50"/>
      <c r="IOF50"/>
      <c r="IOG50"/>
      <c r="IOH50"/>
      <c r="IOI50"/>
      <c r="IOJ50"/>
      <c r="IOK50"/>
      <c r="IOL50"/>
      <c r="IOM50"/>
      <c r="ION50"/>
      <c r="IOO50"/>
      <c r="IOP50"/>
      <c r="IOQ50"/>
      <c r="IOR50"/>
      <c r="IOS50"/>
      <c r="IOT50"/>
      <c r="IOU50"/>
      <c r="IOV50"/>
      <c r="IOW50"/>
      <c r="IOX50"/>
      <c r="IOY50"/>
      <c r="IOZ50"/>
      <c r="IPA50"/>
      <c r="IPB50"/>
      <c r="IPC50"/>
      <c r="IPD50"/>
      <c r="IPE50"/>
      <c r="IPF50"/>
      <c r="IPG50"/>
      <c r="IPH50"/>
      <c r="IPI50"/>
      <c r="IPJ50"/>
      <c r="IPK50"/>
      <c r="IPL50"/>
      <c r="IPM50"/>
      <c r="IPN50"/>
      <c r="IPO50"/>
      <c r="IPP50"/>
      <c r="IPQ50"/>
      <c r="IPR50"/>
      <c r="IPS50"/>
      <c r="IPT50"/>
      <c r="IPU50"/>
      <c r="IPV50"/>
      <c r="IPW50"/>
      <c r="IPX50"/>
      <c r="IPY50"/>
      <c r="IPZ50"/>
      <c r="IQA50"/>
      <c r="IQB50"/>
      <c r="IQC50"/>
      <c r="IQD50"/>
      <c r="IQE50"/>
      <c r="IQF50"/>
      <c r="IQG50"/>
      <c r="IQH50"/>
      <c r="IQI50"/>
      <c r="IQJ50"/>
      <c r="IQK50"/>
      <c r="IQL50"/>
      <c r="IQM50"/>
      <c r="IQN50"/>
      <c r="IQO50"/>
      <c r="IQP50"/>
      <c r="IQQ50"/>
      <c r="IQR50"/>
      <c r="IQS50"/>
      <c r="IQT50"/>
      <c r="IQU50"/>
      <c r="IQV50"/>
      <c r="IQW50"/>
      <c r="IQX50"/>
      <c r="IQY50"/>
      <c r="IQZ50"/>
      <c r="IRA50"/>
      <c r="IRB50"/>
      <c r="IRC50"/>
      <c r="IRD50"/>
      <c r="IRE50"/>
      <c r="IRF50"/>
      <c r="IRG50"/>
      <c r="IRH50"/>
      <c r="IRI50"/>
      <c r="IRJ50"/>
      <c r="IRK50"/>
      <c r="IRL50"/>
      <c r="IRM50"/>
      <c r="IRN50"/>
      <c r="IRO50"/>
      <c r="IRP50"/>
      <c r="IRQ50"/>
      <c r="IRR50"/>
      <c r="IRS50"/>
      <c r="IRT50"/>
      <c r="IRU50"/>
      <c r="IRV50"/>
      <c r="IRW50"/>
      <c r="IRX50"/>
      <c r="IRY50"/>
      <c r="IRZ50"/>
      <c r="ISA50"/>
      <c r="ISB50"/>
      <c r="ISC50"/>
      <c r="ISD50"/>
      <c r="ISE50"/>
      <c r="ISF50"/>
      <c r="ISG50"/>
      <c r="ISH50"/>
      <c r="ISI50"/>
      <c r="ISJ50"/>
      <c r="ISK50"/>
      <c r="ISL50"/>
      <c r="ISM50"/>
      <c r="ISN50"/>
      <c r="ISO50"/>
      <c r="ISP50"/>
      <c r="ISQ50"/>
      <c r="ISR50"/>
      <c r="ISS50"/>
      <c r="IST50"/>
      <c r="ISU50"/>
      <c r="ISV50"/>
      <c r="ISW50"/>
      <c r="ISX50"/>
      <c r="ISY50"/>
      <c r="ISZ50"/>
      <c r="ITA50"/>
      <c r="ITB50"/>
      <c r="ITC50"/>
      <c r="ITD50"/>
      <c r="ITE50"/>
      <c r="ITF50"/>
      <c r="ITG50"/>
      <c r="ITH50"/>
      <c r="ITI50"/>
      <c r="ITJ50"/>
      <c r="ITK50"/>
      <c r="ITL50"/>
      <c r="ITM50"/>
      <c r="ITN50"/>
      <c r="ITO50"/>
      <c r="ITP50"/>
      <c r="ITQ50"/>
      <c r="ITR50"/>
      <c r="ITS50"/>
      <c r="ITT50"/>
      <c r="ITU50"/>
      <c r="ITV50"/>
      <c r="ITW50"/>
      <c r="ITX50"/>
      <c r="ITY50"/>
      <c r="ITZ50"/>
      <c r="IUA50"/>
      <c r="IUB50"/>
      <c r="IUC50"/>
      <c r="IUD50"/>
      <c r="IUE50"/>
      <c r="IUF50"/>
      <c r="IUG50"/>
      <c r="IUH50"/>
      <c r="IUI50"/>
      <c r="IUJ50"/>
      <c r="IUK50"/>
      <c r="IUL50"/>
      <c r="IUM50"/>
      <c r="IUN50"/>
      <c r="IUO50"/>
      <c r="IUP50"/>
      <c r="IUQ50"/>
      <c r="IUR50"/>
      <c r="IUS50"/>
      <c r="IUT50"/>
      <c r="IUU50"/>
      <c r="IUV50"/>
      <c r="IUW50"/>
      <c r="IUX50"/>
      <c r="IUY50"/>
      <c r="IUZ50"/>
      <c r="IVA50"/>
      <c r="IVB50"/>
      <c r="IVC50"/>
      <c r="IVD50"/>
      <c r="IVE50"/>
      <c r="IVF50"/>
      <c r="IVG50"/>
      <c r="IVH50"/>
      <c r="IVI50"/>
      <c r="IVJ50"/>
      <c r="IVK50"/>
      <c r="IVL50"/>
      <c r="IVM50"/>
      <c r="IVN50"/>
      <c r="IVO50"/>
      <c r="IVP50"/>
      <c r="IVQ50"/>
      <c r="IVR50"/>
      <c r="IVS50"/>
      <c r="IVT50"/>
      <c r="IVU50"/>
      <c r="IVV50"/>
      <c r="IVW50"/>
      <c r="IVX50"/>
      <c r="IVY50"/>
      <c r="IVZ50"/>
      <c r="IWA50"/>
      <c r="IWB50"/>
      <c r="IWC50"/>
      <c r="IWD50"/>
      <c r="IWE50"/>
      <c r="IWF50"/>
      <c r="IWG50"/>
      <c r="IWH50"/>
      <c r="IWI50"/>
      <c r="IWJ50"/>
      <c r="IWK50"/>
      <c r="IWL50"/>
      <c r="IWM50"/>
      <c r="IWN50"/>
      <c r="IWO50"/>
      <c r="IWP50"/>
      <c r="IWQ50"/>
      <c r="IWR50"/>
      <c r="IWS50"/>
      <c r="IWT50"/>
      <c r="IWU50"/>
      <c r="IWV50"/>
      <c r="IWW50"/>
      <c r="IWX50"/>
      <c r="IWY50"/>
      <c r="IWZ50"/>
      <c r="IXA50"/>
      <c r="IXB50"/>
      <c r="IXC50"/>
      <c r="IXD50"/>
      <c r="IXE50"/>
      <c r="IXF50"/>
      <c r="IXG50"/>
      <c r="IXH50"/>
      <c r="IXI50"/>
      <c r="IXJ50"/>
      <c r="IXK50"/>
      <c r="IXL50"/>
      <c r="IXM50"/>
      <c r="IXN50"/>
      <c r="IXO50"/>
      <c r="IXP50"/>
      <c r="IXQ50"/>
      <c r="IXR50"/>
      <c r="IXS50"/>
      <c r="IXT50"/>
      <c r="IXU50"/>
      <c r="IXV50"/>
      <c r="IXW50"/>
      <c r="IXX50"/>
      <c r="IXY50"/>
      <c r="IXZ50"/>
      <c r="IYA50"/>
      <c r="IYB50"/>
      <c r="IYC50"/>
      <c r="IYD50"/>
      <c r="IYE50"/>
      <c r="IYF50"/>
      <c r="IYG50"/>
      <c r="IYH50"/>
      <c r="IYI50"/>
      <c r="IYJ50"/>
      <c r="IYK50"/>
      <c r="IYL50"/>
      <c r="IYM50"/>
      <c r="IYN50"/>
      <c r="IYO50"/>
      <c r="IYP50"/>
      <c r="IYQ50"/>
      <c r="IYR50"/>
      <c r="IYS50"/>
      <c r="IYT50"/>
      <c r="IYU50"/>
      <c r="IYV50"/>
      <c r="IYW50"/>
      <c r="IYX50"/>
      <c r="IYY50"/>
      <c r="IYZ50"/>
      <c r="IZA50"/>
      <c r="IZB50"/>
      <c r="IZC50"/>
      <c r="IZD50"/>
      <c r="IZE50"/>
      <c r="IZF50"/>
      <c r="IZG50"/>
      <c r="IZH50"/>
      <c r="IZI50"/>
      <c r="IZJ50"/>
      <c r="IZK50"/>
      <c r="IZL50"/>
      <c r="IZM50"/>
      <c r="IZN50"/>
      <c r="IZO50"/>
      <c r="IZP50"/>
      <c r="IZQ50"/>
      <c r="IZR50"/>
      <c r="IZS50"/>
      <c r="IZT50"/>
      <c r="IZU50"/>
      <c r="IZV50"/>
      <c r="IZW50"/>
      <c r="IZX50"/>
      <c r="IZY50"/>
      <c r="IZZ50"/>
      <c r="JAA50"/>
      <c r="JAB50"/>
      <c r="JAC50"/>
      <c r="JAD50"/>
      <c r="JAE50"/>
      <c r="JAF50"/>
      <c r="JAG50"/>
      <c r="JAH50"/>
      <c r="JAI50"/>
      <c r="JAJ50"/>
      <c r="JAK50"/>
      <c r="JAL50"/>
      <c r="JAM50"/>
      <c r="JAN50"/>
      <c r="JAO50"/>
      <c r="JAP50"/>
      <c r="JAQ50"/>
      <c r="JAR50"/>
      <c r="JAS50"/>
      <c r="JAT50"/>
      <c r="JAU50"/>
      <c r="JAV50"/>
      <c r="JAW50"/>
      <c r="JAX50"/>
      <c r="JAY50"/>
      <c r="JAZ50"/>
      <c r="JBA50"/>
      <c r="JBB50"/>
      <c r="JBC50"/>
      <c r="JBD50"/>
      <c r="JBE50"/>
      <c r="JBF50"/>
      <c r="JBG50"/>
      <c r="JBH50"/>
      <c r="JBI50"/>
      <c r="JBJ50"/>
      <c r="JBK50"/>
      <c r="JBL50"/>
      <c r="JBM50"/>
      <c r="JBN50"/>
      <c r="JBO50"/>
      <c r="JBP50"/>
      <c r="JBQ50"/>
      <c r="JBR50"/>
      <c r="JBS50"/>
      <c r="JBT50"/>
      <c r="JBU50"/>
      <c r="JBV50"/>
      <c r="JBW50"/>
      <c r="JBX50"/>
      <c r="JBY50"/>
      <c r="JBZ50"/>
      <c r="JCA50"/>
      <c r="JCB50"/>
      <c r="JCC50"/>
      <c r="JCD50"/>
      <c r="JCE50"/>
      <c r="JCF50"/>
      <c r="JCG50"/>
      <c r="JCH50"/>
      <c r="JCI50"/>
      <c r="JCJ50"/>
      <c r="JCK50"/>
      <c r="JCL50"/>
      <c r="JCM50"/>
      <c r="JCN50"/>
      <c r="JCO50"/>
      <c r="JCP50"/>
      <c r="JCQ50"/>
      <c r="JCR50"/>
      <c r="JCS50"/>
      <c r="JCT50"/>
      <c r="JCU50"/>
      <c r="JCV50"/>
      <c r="JCW50"/>
      <c r="JCX50"/>
      <c r="JCY50"/>
      <c r="JCZ50"/>
      <c r="JDA50"/>
      <c r="JDB50"/>
      <c r="JDC50"/>
      <c r="JDD50"/>
      <c r="JDE50"/>
      <c r="JDF50"/>
      <c r="JDG50"/>
      <c r="JDH50"/>
      <c r="JDI50"/>
      <c r="JDJ50"/>
      <c r="JDK50"/>
      <c r="JDL50"/>
      <c r="JDM50"/>
      <c r="JDN50"/>
      <c r="JDO50"/>
      <c r="JDP50"/>
      <c r="JDQ50"/>
      <c r="JDR50"/>
      <c r="JDS50"/>
      <c r="JDT50"/>
      <c r="JDU50"/>
      <c r="JDV50"/>
      <c r="JDW50"/>
      <c r="JDX50"/>
      <c r="JDY50"/>
      <c r="JDZ50"/>
      <c r="JEA50"/>
      <c r="JEB50"/>
      <c r="JEC50"/>
      <c r="JED50"/>
      <c r="JEE50"/>
      <c r="JEF50"/>
      <c r="JEG50"/>
      <c r="JEH50"/>
      <c r="JEI50"/>
      <c r="JEJ50"/>
      <c r="JEK50"/>
      <c r="JEL50"/>
      <c r="JEM50"/>
      <c r="JEN50"/>
      <c r="JEO50"/>
      <c r="JEP50"/>
      <c r="JEQ50"/>
      <c r="JER50"/>
      <c r="JES50"/>
      <c r="JET50"/>
      <c r="JEU50"/>
      <c r="JEV50"/>
      <c r="JEW50"/>
      <c r="JEX50"/>
      <c r="JEY50"/>
      <c r="JEZ50"/>
      <c r="JFA50"/>
      <c r="JFB50"/>
      <c r="JFC50"/>
      <c r="JFD50"/>
      <c r="JFE50"/>
      <c r="JFF50"/>
      <c r="JFG50"/>
      <c r="JFH50"/>
      <c r="JFI50"/>
      <c r="JFJ50"/>
      <c r="JFK50"/>
      <c r="JFL50"/>
      <c r="JFM50"/>
      <c r="JFN50"/>
      <c r="JFO50"/>
      <c r="JFP50"/>
      <c r="JFQ50"/>
      <c r="JFR50"/>
      <c r="JFS50"/>
      <c r="JFT50"/>
      <c r="JFU50"/>
      <c r="JFV50"/>
      <c r="JFW50"/>
      <c r="JFX50"/>
      <c r="JFY50"/>
      <c r="JFZ50"/>
      <c r="JGA50"/>
      <c r="JGB50"/>
      <c r="JGC50"/>
      <c r="JGD50"/>
      <c r="JGE50"/>
      <c r="JGF50"/>
      <c r="JGG50"/>
      <c r="JGH50"/>
      <c r="JGI50"/>
      <c r="JGJ50"/>
      <c r="JGK50"/>
      <c r="JGL50"/>
      <c r="JGM50"/>
      <c r="JGN50"/>
      <c r="JGO50"/>
      <c r="JGP50"/>
      <c r="JGQ50"/>
      <c r="JGR50"/>
      <c r="JGS50"/>
      <c r="JGT50"/>
      <c r="JGU50"/>
      <c r="JGV50"/>
      <c r="JGW50"/>
      <c r="JGX50"/>
      <c r="JGY50"/>
      <c r="JGZ50"/>
      <c r="JHA50"/>
      <c r="JHB50"/>
      <c r="JHC50"/>
      <c r="JHD50"/>
      <c r="JHE50"/>
      <c r="JHF50"/>
      <c r="JHG50"/>
      <c r="JHH50"/>
      <c r="JHI50"/>
      <c r="JHJ50"/>
      <c r="JHK50"/>
      <c r="JHL50"/>
      <c r="JHM50"/>
      <c r="JHN50"/>
      <c r="JHO50"/>
      <c r="JHP50"/>
      <c r="JHQ50"/>
      <c r="JHR50"/>
      <c r="JHS50"/>
      <c r="JHT50"/>
      <c r="JHU50"/>
      <c r="JHV50"/>
      <c r="JHW50"/>
      <c r="JHX50"/>
      <c r="JHY50"/>
      <c r="JHZ50"/>
      <c r="JIA50"/>
      <c r="JIB50"/>
      <c r="JIC50"/>
      <c r="JID50"/>
      <c r="JIE50"/>
      <c r="JIF50"/>
      <c r="JIG50"/>
      <c r="JIH50"/>
      <c r="JII50"/>
      <c r="JIJ50"/>
      <c r="JIK50"/>
      <c r="JIL50"/>
      <c r="JIM50"/>
      <c r="JIN50"/>
      <c r="JIO50"/>
      <c r="JIP50"/>
      <c r="JIQ50"/>
      <c r="JIR50"/>
      <c r="JIS50"/>
      <c r="JIT50"/>
      <c r="JIU50"/>
      <c r="JIV50"/>
      <c r="JIW50"/>
      <c r="JIX50"/>
      <c r="JIY50"/>
      <c r="JIZ50"/>
      <c r="JJA50"/>
      <c r="JJB50"/>
      <c r="JJC50"/>
      <c r="JJD50"/>
      <c r="JJE50"/>
      <c r="JJF50"/>
      <c r="JJG50"/>
      <c r="JJH50"/>
      <c r="JJI50"/>
      <c r="JJJ50"/>
      <c r="JJK50"/>
      <c r="JJL50"/>
      <c r="JJM50"/>
      <c r="JJN50"/>
      <c r="JJO50"/>
      <c r="JJP50"/>
      <c r="JJQ50"/>
      <c r="JJR50"/>
      <c r="JJS50"/>
      <c r="JJT50"/>
      <c r="JJU50"/>
      <c r="JJV50"/>
      <c r="JJW50"/>
      <c r="JJX50"/>
      <c r="JJY50"/>
      <c r="JJZ50"/>
      <c r="JKA50"/>
      <c r="JKB50"/>
      <c r="JKC50"/>
      <c r="JKD50"/>
      <c r="JKE50"/>
      <c r="JKF50"/>
      <c r="JKG50"/>
      <c r="JKH50"/>
      <c r="JKI50"/>
      <c r="JKJ50"/>
      <c r="JKK50"/>
      <c r="JKL50"/>
      <c r="JKM50"/>
      <c r="JKN50"/>
      <c r="JKO50"/>
      <c r="JKP50"/>
      <c r="JKQ50"/>
      <c r="JKR50"/>
      <c r="JKS50"/>
      <c r="JKT50"/>
      <c r="JKU50"/>
      <c r="JKV50"/>
      <c r="JKW50"/>
      <c r="JKX50"/>
      <c r="JKY50"/>
      <c r="JKZ50"/>
      <c r="JLA50"/>
      <c r="JLB50"/>
      <c r="JLC50"/>
      <c r="JLD50"/>
      <c r="JLE50"/>
      <c r="JLF50"/>
      <c r="JLG50"/>
      <c r="JLH50"/>
      <c r="JLI50"/>
      <c r="JLJ50"/>
      <c r="JLK50"/>
      <c r="JLL50"/>
      <c r="JLM50"/>
      <c r="JLN50"/>
      <c r="JLO50"/>
      <c r="JLP50"/>
      <c r="JLQ50"/>
      <c r="JLR50"/>
      <c r="JLS50"/>
      <c r="JLT50"/>
      <c r="JLU50"/>
      <c r="JLV50"/>
      <c r="JLW50"/>
      <c r="JLX50"/>
      <c r="JLY50"/>
      <c r="JLZ50"/>
      <c r="JMA50"/>
      <c r="JMB50"/>
      <c r="JMC50"/>
      <c r="JMD50"/>
      <c r="JME50"/>
      <c r="JMF50"/>
      <c r="JMG50"/>
      <c r="JMH50"/>
      <c r="JMI50"/>
      <c r="JMJ50"/>
      <c r="JMK50"/>
      <c r="JML50"/>
      <c r="JMM50"/>
      <c r="JMN50"/>
      <c r="JMO50"/>
      <c r="JMP50"/>
      <c r="JMQ50"/>
      <c r="JMR50"/>
      <c r="JMS50"/>
      <c r="JMT50"/>
      <c r="JMU50"/>
      <c r="JMV50"/>
      <c r="JMW50"/>
      <c r="JMX50"/>
      <c r="JMY50"/>
      <c r="JMZ50"/>
      <c r="JNA50"/>
      <c r="JNB50"/>
      <c r="JNC50"/>
      <c r="JND50"/>
      <c r="JNE50"/>
      <c r="JNF50"/>
      <c r="JNG50"/>
      <c r="JNH50"/>
      <c r="JNI50"/>
      <c r="JNJ50"/>
      <c r="JNK50"/>
      <c r="JNL50"/>
      <c r="JNM50"/>
      <c r="JNN50"/>
      <c r="JNO50"/>
      <c r="JNP50"/>
      <c r="JNQ50"/>
      <c r="JNR50"/>
      <c r="JNS50"/>
      <c r="JNT50"/>
      <c r="JNU50"/>
      <c r="JNV50"/>
      <c r="JNW50"/>
      <c r="JNX50"/>
      <c r="JNY50"/>
      <c r="JNZ50"/>
      <c r="JOA50"/>
      <c r="JOB50"/>
      <c r="JOC50"/>
      <c r="JOD50"/>
      <c r="JOE50"/>
      <c r="JOF50"/>
      <c r="JOG50"/>
      <c r="JOH50"/>
      <c r="JOI50"/>
      <c r="JOJ50"/>
      <c r="JOK50"/>
      <c r="JOL50"/>
      <c r="JOM50"/>
      <c r="JON50"/>
      <c r="JOO50"/>
      <c r="JOP50"/>
      <c r="JOQ50"/>
      <c r="JOR50"/>
      <c r="JOS50"/>
      <c r="JOT50"/>
      <c r="JOU50"/>
      <c r="JOV50"/>
      <c r="JOW50"/>
      <c r="JOX50"/>
      <c r="JOY50"/>
      <c r="JOZ50"/>
      <c r="JPA50"/>
      <c r="JPB50"/>
      <c r="JPC50"/>
      <c r="JPD50"/>
      <c r="JPE50"/>
      <c r="JPF50"/>
      <c r="JPG50"/>
      <c r="JPH50"/>
      <c r="JPI50"/>
      <c r="JPJ50"/>
      <c r="JPK50"/>
      <c r="JPL50"/>
      <c r="JPM50"/>
      <c r="JPN50"/>
      <c r="JPO50"/>
      <c r="JPP50"/>
      <c r="JPQ50"/>
      <c r="JPR50"/>
      <c r="JPS50"/>
      <c r="JPT50"/>
      <c r="JPU50"/>
      <c r="JPV50"/>
      <c r="JPW50"/>
      <c r="JPX50"/>
      <c r="JPY50"/>
      <c r="JPZ50"/>
      <c r="JQA50"/>
      <c r="JQB50"/>
      <c r="JQC50"/>
      <c r="JQD50"/>
      <c r="JQE50"/>
      <c r="JQF50"/>
      <c r="JQG50"/>
      <c r="JQH50"/>
      <c r="JQI50"/>
      <c r="JQJ50"/>
      <c r="JQK50"/>
      <c r="JQL50"/>
      <c r="JQM50"/>
      <c r="JQN50"/>
      <c r="JQO50"/>
      <c r="JQP50"/>
      <c r="JQQ50"/>
      <c r="JQR50"/>
      <c r="JQS50"/>
      <c r="JQT50"/>
      <c r="JQU50"/>
      <c r="JQV50"/>
      <c r="JQW50"/>
      <c r="JQX50"/>
      <c r="JQY50"/>
      <c r="JQZ50"/>
      <c r="JRA50"/>
      <c r="JRB50"/>
      <c r="JRC50"/>
      <c r="JRD50"/>
      <c r="JRE50"/>
      <c r="JRF50"/>
      <c r="JRG50"/>
      <c r="JRH50"/>
      <c r="JRI50"/>
      <c r="JRJ50"/>
      <c r="JRK50"/>
      <c r="JRL50"/>
      <c r="JRM50"/>
      <c r="JRN50"/>
      <c r="JRO50"/>
      <c r="JRP50"/>
      <c r="JRQ50"/>
      <c r="JRR50"/>
      <c r="JRS50"/>
      <c r="JRT50"/>
      <c r="JRU50"/>
      <c r="JRV50"/>
      <c r="JRW50"/>
      <c r="JRX50"/>
      <c r="JRY50"/>
      <c r="JRZ50"/>
      <c r="JSA50"/>
      <c r="JSB50"/>
      <c r="JSC50"/>
      <c r="JSD50"/>
      <c r="JSE50"/>
      <c r="JSF50"/>
      <c r="JSG50"/>
      <c r="JSH50"/>
      <c r="JSI50"/>
      <c r="JSJ50"/>
      <c r="JSK50"/>
      <c r="JSL50"/>
      <c r="JSM50"/>
      <c r="JSN50"/>
      <c r="JSO50"/>
      <c r="JSP50"/>
      <c r="JSQ50"/>
      <c r="JSR50"/>
      <c r="JSS50"/>
      <c r="JST50"/>
      <c r="JSU50"/>
      <c r="JSV50"/>
      <c r="JSW50"/>
      <c r="JSX50"/>
      <c r="JSY50"/>
      <c r="JSZ50"/>
      <c r="JTA50"/>
      <c r="JTB50"/>
      <c r="JTC50"/>
      <c r="JTD50"/>
      <c r="JTE50"/>
      <c r="JTF50"/>
      <c r="JTG50"/>
      <c r="JTH50"/>
      <c r="JTI50"/>
      <c r="JTJ50"/>
      <c r="JTK50"/>
      <c r="JTL50"/>
      <c r="JTM50"/>
      <c r="JTN50"/>
      <c r="JTO50"/>
      <c r="JTP50"/>
      <c r="JTQ50"/>
      <c r="JTR50"/>
      <c r="JTS50"/>
      <c r="JTT50"/>
      <c r="JTU50"/>
      <c r="JTV50"/>
      <c r="JTW50"/>
      <c r="JTX50"/>
      <c r="JTY50"/>
      <c r="JTZ50"/>
      <c r="JUA50"/>
      <c r="JUB50"/>
      <c r="JUC50"/>
      <c r="JUD50"/>
      <c r="JUE50"/>
      <c r="JUF50"/>
      <c r="JUG50"/>
      <c r="JUH50"/>
      <c r="JUI50"/>
      <c r="JUJ50"/>
      <c r="JUK50"/>
      <c r="JUL50"/>
      <c r="JUM50"/>
      <c r="JUN50"/>
      <c r="JUO50"/>
      <c r="JUP50"/>
      <c r="JUQ50"/>
      <c r="JUR50"/>
      <c r="JUS50"/>
      <c r="JUT50"/>
      <c r="JUU50"/>
      <c r="JUV50"/>
      <c r="JUW50"/>
      <c r="JUX50"/>
      <c r="JUY50"/>
      <c r="JUZ50"/>
      <c r="JVA50"/>
      <c r="JVB50"/>
      <c r="JVC50"/>
      <c r="JVD50"/>
      <c r="JVE50"/>
      <c r="JVF50"/>
      <c r="JVG50"/>
      <c r="JVH50"/>
      <c r="JVI50"/>
      <c r="JVJ50"/>
      <c r="JVK50"/>
      <c r="JVL50"/>
      <c r="JVM50"/>
      <c r="JVN50"/>
      <c r="JVO50"/>
      <c r="JVP50"/>
      <c r="JVQ50"/>
      <c r="JVR50"/>
      <c r="JVS50"/>
      <c r="JVT50"/>
      <c r="JVU50"/>
      <c r="JVV50"/>
      <c r="JVW50"/>
      <c r="JVX50"/>
      <c r="JVY50"/>
      <c r="JVZ50"/>
      <c r="JWA50"/>
      <c r="JWB50"/>
      <c r="JWC50"/>
      <c r="JWD50"/>
      <c r="JWE50"/>
      <c r="JWF50"/>
      <c r="JWG50"/>
      <c r="JWH50"/>
      <c r="JWI50"/>
      <c r="JWJ50"/>
      <c r="JWK50"/>
      <c r="JWL50"/>
      <c r="JWM50"/>
      <c r="JWN50"/>
      <c r="JWO50"/>
      <c r="JWP50"/>
      <c r="JWQ50"/>
      <c r="JWR50"/>
      <c r="JWS50"/>
      <c r="JWT50"/>
      <c r="JWU50"/>
      <c r="JWV50"/>
      <c r="JWW50"/>
      <c r="JWX50"/>
      <c r="JWY50"/>
      <c r="JWZ50"/>
      <c r="JXA50"/>
      <c r="JXB50"/>
      <c r="JXC50"/>
      <c r="JXD50"/>
      <c r="JXE50"/>
      <c r="JXF50"/>
      <c r="JXG50"/>
      <c r="JXH50"/>
      <c r="JXI50"/>
      <c r="JXJ50"/>
      <c r="JXK50"/>
      <c r="JXL50"/>
      <c r="JXM50"/>
      <c r="JXN50"/>
      <c r="JXO50"/>
      <c r="JXP50"/>
      <c r="JXQ50"/>
      <c r="JXR50"/>
      <c r="JXS50"/>
      <c r="JXT50"/>
      <c r="JXU50"/>
      <c r="JXV50"/>
      <c r="JXW50"/>
      <c r="JXX50"/>
      <c r="JXY50"/>
      <c r="JXZ50"/>
      <c r="JYA50"/>
      <c r="JYB50"/>
      <c r="JYC50"/>
      <c r="JYD50"/>
      <c r="JYE50"/>
      <c r="JYF50"/>
      <c r="JYG50"/>
      <c r="JYH50"/>
      <c r="JYI50"/>
      <c r="JYJ50"/>
      <c r="JYK50"/>
      <c r="JYL50"/>
      <c r="JYM50"/>
      <c r="JYN50"/>
      <c r="JYO50"/>
      <c r="JYP50"/>
      <c r="JYQ50"/>
      <c r="JYR50"/>
      <c r="JYS50"/>
      <c r="JYT50"/>
      <c r="JYU50"/>
      <c r="JYV50"/>
      <c r="JYW50"/>
      <c r="JYX50"/>
      <c r="JYY50"/>
      <c r="JYZ50"/>
      <c r="JZA50"/>
      <c r="JZB50"/>
      <c r="JZC50"/>
      <c r="JZD50"/>
      <c r="JZE50"/>
      <c r="JZF50"/>
      <c r="JZG50"/>
      <c r="JZH50"/>
      <c r="JZI50"/>
      <c r="JZJ50"/>
      <c r="JZK50"/>
      <c r="JZL50"/>
      <c r="JZM50"/>
      <c r="JZN50"/>
      <c r="JZO50"/>
      <c r="JZP50"/>
      <c r="JZQ50"/>
      <c r="JZR50"/>
      <c r="JZS50"/>
      <c r="JZT50"/>
      <c r="JZU50"/>
      <c r="JZV50"/>
      <c r="JZW50"/>
      <c r="JZX50"/>
      <c r="JZY50"/>
      <c r="JZZ50"/>
      <c r="KAA50"/>
      <c r="KAB50"/>
      <c r="KAC50"/>
      <c r="KAD50"/>
      <c r="KAE50"/>
      <c r="KAF50"/>
      <c r="KAG50"/>
      <c r="KAH50"/>
      <c r="KAI50"/>
      <c r="KAJ50"/>
      <c r="KAK50"/>
      <c r="KAL50"/>
      <c r="KAM50"/>
      <c r="KAN50"/>
      <c r="KAO50"/>
      <c r="KAP50"/>
      <c r="KAQ50"/>
      <c r="KAR50"/>
      <c r="KAS50"/>
      <c r="KAT50"/>
      <c r="KAU50"/>
      <c r="KAV50"/>
      <c r="KAW50"/>
      <c r="KAX50"/>
      <c r="KAY50"/>
      <c r="KAZ50"/>
      <c r="KBA50"/>
      <c r="KBB50"/>
      <c r="KBC50"/>
      <c r="KBD50"/>
      <c r="KBE50"/>
      <c r="KBF50"/>
      <c r="KBG50"/>
      <c r="KBH50"/>
      <c r="KBI50"/>
      <c r="KBJ50"/>
      <c r="KBK50"/>
      <c r="KBL50"/>
      <c r="KBM50"/>
      <c r="KBN50"/>
      <c r="KBO50"/>
      <c r="KBP50"/>
      <c r="KBQ50"/>
      <c r="KBR50"/>
      <c r="KBS50"/>
      <c r="KBT50"/>
      <c r="KBU50"/>
      <c r="KBV50"/>
      <c r="KBW50"/>
      <c r="KBX50"/>
      <c r="KBY50"/>
      <c r="KBZ50"/>
      <c r="KCA50"/>
      <c r="KCB50"/>
      <c r="KCC50"/>
      <c r="KCD50"/>
      <c r="KCE50"/>
      <c r="KCF50"/>
      <c r="KCG50"/>
      <c r="KCH50"/>
      <c r="KCI50"/>
      <c r="KCJ50"/>
      <c r="KCK50"/>
      <c r="KCL50"/>
      <c r="KCM50"/>
      <c r="KCN50"/>
      <c r="KCO50"/>
      <c r="KCP50"/>
      <c r="KCQ50"/>
      <c r="KCR50"/>
      <c r="KCS50"/>
      <c r="KCT50"/>
      <c r="KCU50"/>
      <c r="KCV50"/>
      <c r="KCW50"/>
      <c r="KCX50"/>
      <c r="KCY50"/>
      <c r="KCZ50"/>
      <c r="KDA50"/>
      <c r="KDB50"/>
      <c r="KDC50"/>
      <c r="KDD50"/>
      <c r="KDE50"/>
      <c r="KDF50"/>
      <c r="KDG50"/>
      <c r="KDH50"/>
      <c r="KDI50"/>
      <c r="KDJ50"/>
      <c r="KDK50"/>
      <c r="KDL50"/>
      <c r="KDM50"/>
      <c r="KDN50"/>
      <c r="KDO50"/>
      <c r="KDP50"/>
      <c r="KDQ50"/>
      <c r="KDR50"/>
      <c r="KDS50"/>
      <c r="KDT50"/>
      <c r="KDU50"/>
      <c r="KDV50"/>
      <c r="KDW50"/>
      <c r="KDX50"/>
      <c r="KDY50"/>
      <c r="KDZ50"/>
      <c r="KEA50"/>
      <c r="KEB50"/>
      <c r="KEC50"/>
      <c r="KED50"/>
      <c r="KEE50"/>
      <c r="KEF50"/>
      <c r="KEG50"/>
      <c r="KEH50"/>
      <c r="KEI50"/>
      <c r="KEJ50"/>
      <c r="KEK50"/>
      <c r="KEL50"/>
      <c r="KEM50"/>
      <c r="KEN50"/>
      <c r="KEO50"/>
      <c r="KEP50"/>
      <c r="KEQ50"/>
      <c r="KER50"/>
      <c r="KES50"/>
      <c r="KET50"/>
      <c r="KEU50"/>
      <c r="KEV50"/>
      <c r="KEW50"/>
      <c r="KEX50"/>
      <c r="KEY50"/>
      <c r="KEZ50"/>
      <c r="KFA50"/>
      <c r="KFB50"/>
      <c r="KFC50"/>
      <c r="KFD50"/>
      <c r="KFE50"/>
      <c r="KFF50"/>
      <c r="KFG50"/>
      <c r="KFH50"/>
      <c r="KFI50"/>
      <c r="KFJ50"/>
      <c r="KFK50"/>
      <c r="KFL50"/>
      <c r="KFM50"/>
      <c r="KFN50"/>
      <c r="KFO50"/>
      <c r="KFP50"/>
      <c r="KFQ50"/>
      <c r="KFR50"/>
      <c r="KFS50"/>
      <c r="KFT50"/>
      <c r="KFU50"/>
      <c r="KFV50"/>
      <c r="KFW50"/>
      <c r="KFX50"/>
      <c r="KFY50"/>
      <c r="KFZ50"/>
      <c r="KGA50"/>
      <c r="KGB50"/>
      <c r="KGC50"/>
      <c r="KGD50"/>
      <c r="KGE50"/>
      <c r="KGF50"/>
      <c r="KGG50"/>
      <c r="KGH50"/>
      <c r="KGI50"/>
      <c r="KGJ50"/>
      <c r="KGK50"/>
      <c r="KGL50"/>
      <c r="KGM50"/>
      <c r="KGN50"/>
      <c r="KGO50"/>
      <c r="KGP50"/>
      <c r="KGQ50"/>
      <c r="KGR50"/>
      <c r="KGS50"/>
      <c r="KGT50"/>
      <c r="KGU50"/>
      <c r="KGV50"/>
      <c r="KGW50"/>
      <c r="KGX50"/>
      <c r="KGY50"/>
      <c r="KGZ50"/>
      <c r="KHA50"/>
      <c r="KHB50"/>
      <c r="KHC50"/>
      <c r="KHD50"/>
      <c r="KHE50"/>
      <c r="KHF50"/>
      <c r="KHG50"/>
      <c r="KHH50"/>
      <c r="KHI50"/>
      <c r="KHJ50"/>
      <c r="KHK50"/>
      <c r="KHL50"/>
      <c r="KHM50"/>
      <c r="KHN50"/>
      <c r="KHO50"/>
      <c r="KHP50"/>
      <c r="KHQ50"/>
      <c r="KHR50"/>
      <c r="KHS50"/>
      <c r="KHT50"/>
      <c r="KHU50"/>
      <c r="KHV50"/>
      <c r="KHW50"/>
      <c r="KHX50"/>
      <c r="KHY50"/>
      <c r="KHZ50"/>
      <c r="KIA50"/>
      <c r="KIB50"/>
      <c r="KIC50"/>
      <c r="KID50"/>
      <c r="KIE50"/>
      <c r="KIF50"/>
      <c r="KIG50"/>
      <c r="KIH50"/>
      <c r="KII50"/>
      <c r="KIJ50"/>
      <c r="KIK50"/>
      <c r="KIL50"/>
      <c r="KIM50"/>
      <c r="KIN50"/>
      <c r="KIO50"/>
      <c r="KIP50"/>
      <c r="KIQ50"/>
      <c r="KIR50"/>
      <c r="KIS50"/>
      <c r="KIT50"/>
      <c r="KIU50"/>
      <c r="KIV50"/>
      <c r="KIW50"/>
      <c r="KIX50"/>
      <c r="KIY50"/>
      <c r="KIZ50"/>
      <c r="KJA50"/>
      <c r="KJB50"/>
      <c r="KJC50"/>
      <c r="KJD50"/>
      <c r="KJE50"/>
      <c r="KJF50"/>
      <c r="KJG50"/>
      <c r="KJH50"/>
      <c r="KJI50"/>
      <c r="KJJ50"/>
      <c r="KJK50"/>
      <c r="KJL50"/>
      <c r="KJM50"/>
      <c r="KJN50"/>
      <c r="KJO50"/>
      <c r="KJP50"/>
      <c r="KJQ50"/>
      <c r="KJR50"/>
      <c r="KJS50"/>
      <c r="KJT50"/>
      <c r="KJU50"/>
      <c r="KJV50"/>
      <c r="KJW50"/>
      <c r="KJX50"/>
      <c r="KJY50"/>
      <c r="KJZ50"/>
      <c r="KKA50"/>
      <c r="KKB50"/>
      <c r="KKC50"/>
      <c r="KKD50"/>
      <c r="KKE50"/>
      <c r="KKF50"/>
      <c r="KKG50"/>
      <c r="KKH50"/>
      <c r="KKI50"/>
      <c r="KKJ50"/>
      <c r="KKK50"/>
      <c r="KKL50"/>
      <c r="KKM50"/>
      <c r="KKN50"/>
      <c r="KKO50"/>
      <c r="KKP50"/>
      <c r="KKQ50"/>
      <c r="KKR50"/>
      <c r="KKS50"/>
      <c r="KKT50"/>
      <c r="KKU50"/>
      <c r="KKV50"/>
      <c r="KKW50"/>
      <c r="KKX50"/>
      <c r="KKY50"/>
      <c r="KKZ50"/>
      <c r="KLA50"/>
      <c r="KLB50"/>
      <c r="KLC50"/>
      <c r="KLD50"/>
      <c r="KLE50"/>
      <c r="KLF50"/>
      <c r="KLG50"/>
      <c r="KLH50"/>
      <c r="KLI50"/>
      <c r="KLJ50"/>
      <c r="KLK50"/>
      <c r="KLL50"/>
      <c r="KLM50"/>
      <c r="KLN50"/>
      <c r="KLO50"/>
      <c r="KLP50"/>
      <c r="KLQ50"/>
      <c r="KLR50"/>
      <c r="KLS50"/>
      <c r="KLT50"/>
      <c r="KLU50"/>
      <c r="KLV50"/>
      <c r="KLW50"/>
      <c r="KLX50"/>
      <c r="KLY50"/>
      <c r="KLZ50"/>
      <c r="KMA50"/>
      <c r="KMB50"/>
      <c r="KMC50"/>
      <c r="KMD50"/>
      <c r="KME50"/>
      <c r="KMF50"/>
      <c r="KMG50"/>
      <c r="KMH50"/>
      <c r="KMI50"/>
      <c r="KMJ50"/>
      <c r="KMK50"/>
      <c r="KML50"/>
      <c r="KMM50"/>
      <c r="KMN50"/>
      <c r="KMO50"/>
      <c r="KMP50"/>
      <c r="KMQ50"/>
      <c r="KMR50"/>
      <c r="KMS50"/>
      <c r="KMT50"/>
      <c r="KMU50"/>
      <c r="KMV50"/>
      <c r="KMW50"/>
      <c r="KMX50"/>
      <c r="KMY50"/>
      <c r="KMZ50"/>
      <c r="KNA50"/>
      <c r="KNB50"/>
      <c r="KNC50"/>
      <c r="KND50"/>
      <c r="KNE50"/>
      <c r="KNF50"/>
      <c r="KNG50"/>
      <c r="KNH50"/>
      <c r="KNI50"/>
      <c r="KNJ50"/>
      <c r="KNK50"/>
      <c r="KNL50"/>
      <c r="KNM50"/>
      <c r="KNN50"/>
      <c r="KNO50"/>
      <c r="KNP50"/>
      <c r="KNQ50"/>
      <c r="KNR50"/>
      <c r="KNS50"/>
      <c r="KNT50"/>
      <c r="KNU50"/>
      <c r="KNV50"/>
      <c r="KNW50"/>
      <c r="KNX50"/>
      <c r="KNY50"/>
      <c r="KNZ50"/>
      <c r="KOA50"/>
      <c r="KOB50"/>
      <c r="KOC50"/>
      <c r="KOD50"/>
      <c r="KOE50"/>
      <c r="KOF50"/>
      <c r="KOG50"/>
      <c r="KOH50"/>
      <c r="KOI50"/>
      <c r="KOJ50"/>
      <c r="KOK50"/>
      <c r="KOL50"/>
      <c r="KOM50"/>
      <c r="KON50"/>
      <c r="KOO50"/>
      <c r="KOP50"/>
      <c r="KOQ50"/>
      <c r="KOR50"/>
      <c r="KOS50"/>
      <c r="KOT50"/>
      <c r="KOU50"/>
      <c r="KOV50"/>
      <c r="KOW50"/>
      <c r="KOX50"/>
      <c r="KOY50"/>
      <c r="KOZ50"/>
      <c r="KPA50"/>
      <c r="KPB50"/>
      <c r="KPC50"/>
      <c r="KPD50"/>
      <c r="KPE50"/>
      <c r="KPF50"/>
      <c r="KPG50"/>
      <c r="KPH50"/>
      <c r="KPI50"/>
      <c r="KPJ50"/>
      <c r="KPK50"/>
      <c r="KPL50"/>
      <c r="KPM50"/>
      <c r="KPN50"/>
      <c r="KPO50"/>
      <c r="KPP50"/>
      <c r="KPQ50"/>
      <c r="KPR50"/>
      <c r="KPS50"/>
      <c r="KPT50"/>
      <c r="KPU50"/>
      <c r="KPV50"/>
      <c r="KPW50"/>
      <c r="KPX50"/>
      <c r="KPY50"/>
      <c r="KPZ50"/>
      <c r="KQA50"/>
      <c r="KQB50"/>
      <c r="KQC50"/>
      <c r="KQD50"/>
      <c r="KQE50"/>
      <c r="KQF50"/>
      <c r="KQG50"/>
      <c r="KQH50"/>
      <c r="KQI50"/>
      <c r="KQJ50"/>
      <c r="KQK50"/>
      <c r="KQL50"/>
      <c r="KQM50"/>
      <c r="KQN50"/>
      <c r="KQO50"/>
      <c r="KQP50"/>
      <c r="KQQ50"/>
      <c r="KQR50"/>
      <c r="KQS50"/>
      <c r="KQT50"/>
      <c r="KQU50"/>
      <c r="KQV50"/>
      <c r="KQW50"/>
      <c r="KQX50"/>
      <c r="KQY50"/>
      <c r="KQZ50"/>
      <c r="KRA50"/>
      <c r="KRB50"/>
      <c r="KRC50"/>
      <c r="KRD50"/>
      <c r="KRE50"/>
      <c r="KRF50"/>
      <c r="KRG50"/>
      <c r="KRH50"/>
      <c r="KRI50"/>
      <c r="KRJ50"/>
      <c r="KRK50"/>
      <c r="KRL50"/>
      <c r="KRM50"/>
      <c r="KRN50"/>
      <c r="KRO50"/>
      <c r="KRP50"/>
      <c r="KRQ50"/>
      <c r="KRR50"/>
      <c r="KRS50"/>
      <c r="KRT50"/>
      <c r="KRU50"/>
      <c r="KRV50"/>
      <c r="KRW50"/>
      <c r="KRX50"/>
      <c r="KRY50"/>
      <c r="KRZ50"/>
      <c r="KSA50"/>
      <c r="KSB50"/>
      <c r="KSC50"/>
      <c r="KSD50"/>
      <c r="KSE50"/>
      <c r="KSF50"/>
      <c r="KSG50"/>
      <c r="KSH50"/>
      <c r="KSI50"/>
      <c r="KSJ50"/>
      <c r="KSK50"/>
      <c r="KSL50"/>
      <c r="KSM50"/>
      <c r="KSN50"/>
      <c r="KSO50"/>
      <c r="KSP50"/>
      <c r="KSQ50"/>
      <c r="KSR50"/>
      <c r="KSS50"/>
      <c r="KST50"/>
      <c r="KSU50"/>
      <c r="KSV50"/>
      <c r="KSW50"/>
      <c r="KSX50"/>
      <c r="KSY50"/>
      <c r="KSZ50"/>
      <c r="KTA50"/>
      <c r="KTB50"/>
      <c r="KTC50"/>
      <c r="KTD50"/>
      <c r="KTE50"/>
      <c r="KTF50"/>
      <c r="KTG50"/>
      <c r="KTH50"/>
      <c r="KTI50"/>
      <c r="KTJ50"/>
      <c r="KTK50"/>
      <c r="KTL50"/>
      <c r="KTM50"/>
      <c r="KTN50"/>
      <c r="KTO50"/>
      <c r="KTP50"/>
      <c r="KTQ50"/>
      <c r="KTR50"/>
      <c r="KTS50"/>
      <c r="KTT50"/>
      <c r="KTU50"/>
      <c r="KTV50"/>
      <c r="KTW50"/>
      <c r="KTX50"/>
      <c r="KTY50"/>
      <c r="KTZ50"/>
      <c r="KUA50"/>
      <c r="KUB50"/>
      <c r="KUC50"/>
      <c r="KUD50"/>
      <c r="KUE50"/>
      <c r="KUF50"/>
      <c r="KUG50"/>
      <c r="KUH50"/>
      <c r="KUI50"/>
      <c r="KUJ50"/>
      <c r="KUK50"/>
      <c r="KUL50"/>
      <c r="KUM50"/>
      <c r="KUN50"/>
      <c r="KUO50"/>
      <c r="KUP50"/>
      <c r="KUQ50"/>
      <c r="KUR50"/>
      <c r="KUS50"/>
      <c r="KUT50"/>
      <c r="KUU50"/>
      <c r="KUV50"/>
      <c r="KUW50"/>
      <c r="KUX50"/>
      <c r="KUY50"/>
      <c r="KUZ50"/>
      <c r="KVA50"/>
      <c r="KVB50"/>
      <c r="KVC50"/>
      <c r="KVD50"/>
      <c r="KVE50"/>
      <c r="KVF50"/>
      <c r="KVG50"/>
      <c r="KVH50"/>
      <c r="KVI50"/>
      <c r="KVJ50"/>
      <c r="KVK50"/>
      <c r="KVL50"/>
      <c r="KVM50"/>
      <c r="KVN50"/>
      <c r="KVO50"/>
      <c r="KVP50"/>
      <c r="KVQ50"/>
      <c r="KVR50"/>
      <c r="KVS50"/>
      <c r="KVT50"/>
      <c r="KVU50"/>
      <c r="KVV50"/>
      <c r="KVW50"/>
      <c r="KVX50"/>
      <c r="KVY50"/>
      <c r="KVZ50"/>
      <c r="KWA50"/>
      <c r="KWB50"/>
      <c r="KWC50"/>
      <c r="KWD50"/>
      <c r="KWE50"/>
      <c r="KWF50"/>
      <c r="KWG50"/>
      <c r="KWH50"/>
      <c r="KWI50"/>
      <c r="KWJ50"/>
      <c r="KWK50"/>
      <c r="KWL50"/>
      <c r="KWM50"/>
      <c r="KWN50"/>
      <c r="KWO50"/>
      <c r="KWP50"/>
      <c r="KWQ50"/>
      <c r="KWR50"/>
      <c r="KWS50"/>
      <c r="KWT50"/>
      <c r="KWU50"/>
      <c r="KWV50"/>
      <c r="KWW50"/>
      <c r="KWX50"/>
      <c r="KWY50"/>
      <c r="KWZ50"/>
      <c r="KXA50"/>
      <c r="KXB50"/>
      <c r="KXC50"/>
      <c r="KXD50"/>
      <c r="KXE50"/>
      <c r="KXF50"/>
      <c r="KXG50"/>
      <c r="KXH50"/>
      <c r="KXI50"/>
      <c r="KXJ50"/>
      <c r="KXK50"/>
      <c r="KXL50"/>
      <c r="KXM50"/>
      <c r="KXN50"/>
      <c r="KXO50"/>
      <c r="KXP50"/>
      <c r="KXQ50"/>
      <c r="KXR50"/>
      <c r="KXS50"/>
      <c r="KXT50"/>
      <c r="KXU50"/>
      <c r="KXV50"/>
      <c r="KXW50"/>
      <c r="KXX50"/>
      <c r="KXY50"/>
      <c r="KXZ50"/>
      <c r="KYA50"/>
      <c r="KYB50"/>
      <c r="KYC50"/>
      <c r="KYD50"/>
      <c r="KYE50"/>
      <c r="KYF50"/>
      <c r="KYG50"/>
      <c r="KYH50"/>
      <c r="KYI50"/>
      <c r="KYJ50"/>
      <c r="KYK50"/>
      <c r="KYL50"/>
      <c r="KYM50"/>
      <c r="KYN50"/>
      <c r="KYO50"/>
      <c r="KYP50"/>
      <c r="KYQ50"/>
      <c r="KYR50"/>
      <c r="KYS50"/>
      <c r="KYT50"/>
      <c r="KYU50"/>
      <c r="KYV50"/>
      <c r="KYW50"/>
      <c r="KYX50"/>
      <c r="KYY50"/>
      <c r="KYZ50"/>
      <c r="KZA50"/>
      <c r="KZB50"/>
      <c r="KZC50"/>
      <c r="KZD50"/>
      <c r="KZE50"/>
      <c r="KZF50"/>
      <c r="KZG50"/>
      <c r="KZH50"/>
      <c r="KZI50"/>
      <c r="KZJ50"/>
      <c r="KZK50"/>
      <c r="KZL50"/>
      <c r="KZM50"/>
      <c r="KZN50"/>
      <c r="KZO50"/>
      <c r="KZP50"/>
      <c r="KZQ50"/>
      <c r="KZR50"/>
      <c r="KZS50"/>
      <c r="KZT50"/>
      <c r="KZU50"/>
      <c r="KZV50"/>
      <c r="KZW50"/>
      <c r="KZX50"/>
      <c r="KZY50"/>
      <c r="KZZ50"/>
      <c r="LAA50"/>
      <c r="LAB50"/>
      <c r="LAC50"/>
      <c r="LAD50"/>
      <c r="LAE50"/>
      <c r="LAF50"/>
      <c r="LAG50"/>
      <c r="LAH50"/>
      <c r="LAI50"/>
      <c r="LAJ50"/>
      <c r="LAK50"/>
      <c r="LAL50"/>
      <c r="LAM50"/>
      <c r="LAN50"/>
      <c r="LAO50"/>
      <c r="LAP50"/>
      <c r="LAQ50"/>
      <c r="LAR50"/>
      <c r="LAS50"/>
      <c r="LAT50"/>
      <c r="LAU50"/>
      <c r="LAV50"/>
      <c r="LAW50"/>
      <c r="LAX50"/>
      <c r="LAY50"/>
      <c r="LAZ50"/>
      <c r="LBA50"/>
      <c r="LBB50"/>
      <c r="LBC50"/>
      <c r="LBD50"/>
      <c r="LBE50"/>
      <c r="LBF50"/>
      <c r="LBG50"/>
      <c r="LBH50"/>
      <c r="LBI50"/>
      <c r="LBJ50"/>
      <c r="LBK50"/>
      <c r="LBL50"/>
      <c r="LBM50"/>
      <c r="LBN50"/>
      <c r="LBO50"/>
      <c r="LBP50"/>
      <c r="LBQ50"/>
      <c r="LBR50"/>
      <c r="LBS50"/>
      <c r="LBT50"/>
      <c r="LBU50"/>
      <c r="LBV50"/>
      <c r="LBW50"/>
      <c r="LBX50"/>
      <c r="LBY50"/>
      <c r="LBZ50"/>
      <c r="LCA50"/>
      <c r="LCB50"/>
      <c r="LCC50"/>
      <c r="LCD50"/>
      <c r="LCE50"/>
      <c r="LCF50"/>
      <c r="LCG50"/>
      <c r="LCH50"/>
      <c r="LCI50"/>
      <c r="LCJ50"/>
      <c r="LCK50"/>
      <c r="LCL50"/>
      <c r="LCM50"/>
      <c r="LCN50"/>
      <c r="LCO50"/>
      <c r="LCP50"/>
      <c r="LCQ50"/>
      <c r="LCR50"/>
      <c r="LCS50"/>
      <c r="LCT50"/>
      <c r="LCU50"/>
      <c r="LCV50"/>
      <c r="LCW50"/>
      <c r="LCX50"/>
      <c r="LCY50"/>
      <c r="LCZ50"/>
      <c r="LDA50"/>
      <c r="LDB50"/>
      <c r="LDC50"/>
      <c r="LDD50"/>
      <c r="LDE50"/>
      <c r="LDF50"/>
      <c r="LDG50"/>
      <c r="LDH50"/>
      <c r="LDI50"/>
      <c r="LDJ50"/>
      <c r="LDK50"/>
      <c r="LDL50"/>
      <c r="LDM50"/>
      <c r="LDN50"/>
      <c r="LDO50"/>
      <c r="LDP50"/>
      <c r="LDQ50"/>
      <c r="LDR50"/>
      <c r="LDS50"/>
      <c r="LDT50"/>
      <c r="LDU50"/>
      <c r="LDV50"/>
      <c r="LDW50"/>
      <c r="LDX50"/>
      <c r="LDY50"/>
      <c r="LDZ50"/>
      <c r="LEA50"/>
      <c r="LEB50"/>
      <c r="LEC50"/>
      <c r="LED50"/>
      <c r="LEE50"/>
      <c r="LEF50"/>
      <c r="LEG50"/>
      <c r="LEH50"/>
      <c r="LEI50"/>
      <c r="LEJ50"/>
      <c r="LEK50"/>
      <c r="LEL50"/>
      <c r="LEM50"/>
      <c r="LEN50"/>
      <c r="LEO50"/>
      <c r="LEP50"/>
      <c r="LEQ50"/>
      <c r="LER50"/>
      <c r="LES50"/>
      <c r="LET50"/>
      <c r="LEU50"/>
      <c r="LEV50"/>
      <c r="LEW50"/>
      <c r="LEX50"/>
      <c r="LEY50"/>
      <c r="LEZ50"/>
      <c r="LFA50"/>
      <c r="LFB50"/>
      <c r="LFC50"/>
      <c r="LFD50"/>
      <c r="LFE50"/>
      <c r="LFF50"/>
      <c r="LFG50"/>
      <c r="LFH50"/>
      <c r="LFI50"/>
      <c r="LFJ50"/>
      <c r="LFK50"/>
      <c r="LFL50"/>
      <c r="LFM50"/>
      <c r="LFN50"/>
      <c r="LFO50"/>
      <c r="LFP50"/>
      <c r="LFQ50"/>
      <c r="LFR50"/>
      <c r="LFS50"/>
      <c r="LFT50"/>
      <c r="LFU50"/>
      <c r="LFV50"/>
      <c r="LFW50"/>
      <c r="LFX50"/>
      <c r="LFY50"/>
      <c r="LFZ50"/>
      <c r="LGA50"/>
      <c r="LGB50"/>
      <c r="LGC50"/>
      <c r="LGD50"/>
      <c r="LGE50"/>
      <c r="LGF50"/>
      <c r="LGG50"/>
      <c r="LGH50"/>
      <c r="LGI50"/>
      <c r="LGJ50"/>
      <c r="LGK50"/>
      <c r="LGL50"/>
      <c r="LGM50"/>
      <c r="LGN50"/>
      <c r="LGO50"/>
      <c r="LGP50"/>
      <c r="LGQ50"/>
      <c r="LGR50"/>
      <c r="LGS50"/>
      <c r="LGT50"/>
      <c r="LGU50"/>
      <c r="LGV50"/>
      <c r="LGW50"/>
      <c r="LGX50"/>
      <c r="LGY50"/>
      <c r="LGZ50"/>
      <c r="LHA50"/>
      <c r="LHB50"/>
      <c r="LHC50"/>
      <c r="LHD50"/>
      <c r="LHE50"/>
      <c r="LHF50"/>
      <c r="LHG50"/>
      <c r="LHH50"/>
      <c r="LHI50"/>
      <c r="LHJ50"/>
      <c r="LHK50"/>
      <c r="LHL50"/>
      <c r="LHM50"/>
      <c r="LHN50"/>
      <c r="LHO50"/>
      <c r="LHP50"/>
      <c r="LHQ50"/>
      <c r="LHR50"/>
      <c r="LHS50"/>
      <c r="LHT50"/>
      <c r="LHU50"/>
      <c r="LHV50"/>
      <c r="LHW50"/>
      <c r="LHX50"/>
      <c r="LHY50"/>
      <c r="LHZ50"/>
      <c r="LIA50"/>
      <c r="LIB50"/>
      <c r="LIC50"/>
      <c r="LID50"/>
      <c r="LIE50"/>
      <c r="LIF50"/>
      <c r="LIG50"/>
      <c r="LIH50"/>
      <c r="LII50"/>
      <c r="LIJ50"/>
      <c r="LIK50"/>
      <c r="LIL50"/>
      <c r="LIM50"/>
      <c r="LIN50"/>
      <c r="LIO50"/>
      <c r="LIP50"/>
      <c r="LIQ50"/>
      <c r="LIR50"/>
      <c r="LIS50"/>
      <c r="LIT50"/>
      <c r="LIU50"/>
      <c r="LIV50"/>
      <c r="LIW50"/>
      <c r="LIX50"/>
      <c r="LIY50"/>
      <c r="LIZ50"/>
      <c r="LJA50"/>
      <c r="LJB50"/>
      <c r="LJC50"/>
      <c r="LJD50"/>
      <c r="LJE50"/>
      <c r="LJF50"/>
      <c r="LJG50"/>
      <c r="LJH50"/>
      <c r="LJI50"/>
      <c r="LJJ50"/>
      <c r="LJK50"/>
      <c r="LJL50"/>
      <c r="LJM50"/>
      <c r="LJN50"/>
      <c r="LJO50"/>
      <c r="LJP50"/>
      <c r="LJQ50"/>
      <c r="LJR50"/>
      <c r="LJS50"/>
      <c r="LJT50"/>
      <c r="LJU50"/>
      <c r="LJV50"/>
      <c r="LJW50"/>
      <c r="LJX50"/>
      <c r="LJY50"/>
      <c r="LJZ50"/>
      <c r="LKA50"/>
      <c r="LKB50"/>
      <c r="LKC50"/>
      <c r="LKD50"/>
      <c r="LKE50"/>
      <c r="LKF50"/>
      <c r="LKG50"/>
      <c r="LKH50"/>
      <c r="LKI50"/>
      <c r="LKJ50"/>
      <c r="LKK50"/>
      <c r="LKL50"/>
      <c r="LKM50"/>
      <c r="LKN50"/>
      <c r="LKO50"/>
      <c r="LKP50"/>
      <c r="LKQ50"/>
      <c r="LKR50"/>
      <c r="LKS50"/>
      <c r="LKT50"/>
      <c r="LKU50"/>
      <c r="LKV50"/>
      <c r="LKW50"/>
      <c r="LKX50"/>
      <c r="LKY50"/>
      <c r="LKZ50"/>
      <c r="LLA50"/>
      <c r="LLB50"/>
      <c r="LLC50"/>
      <c r="LLD50"/>
      <c r="LLE50"/>
      <c r="LLF50"/>
      <c r="LLG50"/>
      <c r="LLH50"/>
      <c r="LLI50"/>
      <c r="LLJ50"/>
      <c r="LLK50"/>
      <c r="LLL50"/>
      <c r="LLM50"/>
      <c r="LLN50"/>
      <c r="LLO50"/>
      <c r="LLP50"/>
      <c r="LLQ50"/>
      <c r="LLR50"/>
      <c r="LLS50"/>
      <c r="LLT50"/>
      <c r="LLU50"/>
      <c r="LLV50"/>
      <c r="LLW50"/>
      <c r="LLX50"/>
      <c r="LLY50"/>
      <c r="LLZ50"/>
      <c r="LMA50"/>
      <c r="LMB50"/>
      <c r="LMC50"/>
      <c r="LMD50"/>
      <c r="LME50"/>
      <c r="LMF50"/>
      <c r="LMG50"/>
      <c r="LMH50"/>
      <c r="LMI50"/>
      <c r="LMJ50"/>
      <c r="LMK50"/>
      <c r="LML50"/>
      <c r="LMM50"/>
      <c r="LMN50"/>
      <c r="LMO50"/>
      <c r="LMP50"/>
      <c r="LMQ50"/>
      <c r="LMR50"/>
      <c r="LMS50"/>
      <c r="LMT50"/>
      <c r="LMU50"/>
      <c r="LMV50"/>
      <c r="LMW50"/>
      <c r="LMX50"/>
      <c r="LMY50"/>
      <c r="LMZ50"/>
      <c r="LNA50"/>
      <c r="LNB50"/>
      <c r="LNC50"/>
      <c r="LND50"/>
      <c r="LNE50"/>
      <c r="LNF50"/>
      <c r="LNG50"/>
      <c r="LNH50"/>
      <c r="LNI50"/>
      <c r="LNJ50"/>
      <c r="LNK50"/>
      <c r="LNL50"/>
      <c r="LNM50"/>
      <c r="LNN50"/>
      <c r="LNO50"/>
      <c r="LNP50"/>
      <c r="LNQ50"/>
      <c r="LNR50"/>
      <c r="LNS50"/>
      <c r="LNT50"/>
      <c r="LNU50"/>
      <c r="LNV50"/>
      <c r="LNW50"/>
      <c r="LNX50"/>
      <c r="LNY50"/>
      <c r="LNZ50"/>
      <c r="LOA50"/>
      <c r="LOB50"/>
      <c r="LOC50"/>
      <c r="LOD50"/>
      <c r="LOE50"/>
      <c r="LOF50"/>
      <c r="LOG50"/>
      <c r="LOH50"/>
      <c r="LOI50"/>
      <c r="LOJ50"/>
      <c r="LOK50"/>
      <c r="LOL50"/>
      <c r="LOM50"/>
      <c r="LON50"/>
      <c r="LOO50"/>
      <c r="LOP50"/>
      <c r="LOQ50"/>
      <c r="LOR50"/>
      <c r="LOS50"/>
      <c r="LOT50"/>
      <c r="LOU50"/>
      <c r="LOV50"/>
      <c r="LOW50"/>
      <c r="LOX50"/>
      <c r="LOY50"/>
      <c r="LOZ50"/>
      <c r="LPA50"/>
      <c r="LPB50"/>
      <c r="LPC50"/>
      <c r="LPD50"/>
      <c r="LPE50"/>
      <c r="LPF50"/>
      <c r="LPG50"/>
      <c r="LPH50"/>
      <c r="LPI50"/>
      <c r="LPJ50"/>
      <c r="LPK50"/>
      <c r="LPL50"/>
      <c r="LPM50"/>
      <c r="LPN50"/>
      <c r="LPO50"/>
      <c r="LPP50"/>
      <c r="LPQ50"/>
      <c r="LPR50"/>
      <c r="LPS50"/>
      <c r="LPT50"/>
      <c r="LPU50"/>
      <c r="LPV50"/>
      <c r="LPW50"/>
      <c r="LPX50"/>
      <c r="LPY50"/>
      <c r="LPZ50"/>
      <c r="LQA50"/>
      <c r="LQB50"/>
      <c r="LQC50"/>
      <c r="LQD50"/>
      <c r="LQE50"/>
      <c r="LQF50"/>
      <c r="LQG50"/>
      <c r="LQH50"/>
      <c r="LQI50"/>
      <c r="LQJ50"/>
      <c r="LQK50"/>
      <c r="LQL50"/>
      <c r="LQM50"/>
      <c r="LQN50"/>
      <c r="LQO50"/>
      <c r="LQP50"/>
      <c r="LQQ50"/>
      <c r="LQR50"/>
      <c r="LQS50"/>
      <c r="LQT50"/>
      <c r="LQU50"/>
      <c r="LQV50"/>
      <c r="LQW50"/>
      <c r="LQX50"/>
      <c r="LQY50"/>
      <c r="LQZ50"/>
      <c r="LRA50"/>
      <c r="LRB50"/>
      <c r="LRC50"/>
      <c r="LRD50"/>
      <c r="LRE50"/>
      <c r="LRF50"/>
      <c r="LRG50"/>
      <c r="LRH50"/>
      <c r="LRI50"/>
      <c r="LRJ50"/>
      <c r="LRK50"/>
      <c r="LRL50"/>
      <c r="LRM50"/>
      <c r="LRN50"/>
      <c r="LRO50"/>
      <c r="LRP50"/>
      <c r="LRQ50"/>
      <c r="LRR50"/>
      <c r="LRS50"/>
      <c r="LRT50"/>
      <c r="LRU50"/>
      <c r="LRV50"/>
      <c r="LRW50"/>
      <c r="LRX50"/>
      <c r="LRY50"/>
      <c r="LRZ50"/>
      <c r="LSA50"/>
      <c r="LSB50"/>
      <c r="LSC50"/>
      <c r="LSD50"/>
      <c r="LSE50"/>
      <c r="LSF50"/>
      <c r="LSG50"/>
      <c r="LSH50"/>
      <c r="LSI50"/>
      <c r="LSJ50"/>
      <c r="LSK50"/>
      <c r="LSL50"/>
      <c r="LSM50"/>
      <c r="LSN50"/>
      <c r="LSO50"/>
      <c r="LSP50"/>
      <c r="LSQ50"/>
      <c r="LSR50"/>
      <c r="LSS50"/>
      <c r="LST50"/>
      <c r="LSU50"/>
      <c r="LSV50"/>
      <c r="LSW50"/>
      <c r="LSX50"/>
      <c r="LSY50"/>
      <c r="LSZ50"/>
      <c r="LTA50"/>
      <c r="LTB50"/>
      <c r="LTC50"/>
      <c r="LTD50"/>
      <c r="LTE50"/>
      <c r="LTF50"/>
      <c r="LTG50"/>
      <c r="LTH50"/>
      <c r="LTI50"/>
      <c r="LTJ50"/>
      <c r="LTK50"/>
      <c r="LTL50"/>
      <c r="LTM50"/>
      <c r="LTN50"/>
      <c r="LTO50"/>
      <c r="LTP50"/>
      <c r="LTQ50"/>
      <c r="LTR50"/>
      <c r="LTS50"/>
      <c r="LTT50"/>
      <c r="LTU50"/>
      <c r="LTV50"/>
      <c r="LTW50"/>
      <c r="LTX50"/>
      <c r="LTY50"/>
      <c r="LTZ50"/>
      <c r="LUA50"/>
      <c r="LUB50"/>
      <c r="LUC50"/>
      <c r="LUD50"/>
      <c r="LUE50"/>
      <c r="LUF50"/>
      <c r="LUG50"/>
      <c r="LUH50"/>
      <c r="LUI50"/>
      <c r="LUJ50"/>
      <c r="LUK50"/>
      <c r="LUL50"/>
      <c r="LUM50"/>
      <c r="LUN50"/>
      <c r="LUO50"/>
      <c r="LUP50"/>
      <c r="LUQ50"/>
      <c r="LUR50"/>
      <c r="LUS50"/>
      <c r="LUT50"/>
      <c r="LUU50"/>
      <c r="LUV50"/>
      <c r="LUW50"/>
      <c r="LUX50"/>
      <c r="LUY50"/>
      <c r="LUZ50"/>
      <c r="LVA50"/>
      <c r="LVB50"/>
      <c r="LVC50"/>
      <c r="LVD50"/>
      <c r="LVE50"/>
      <c r="LVF50"/>
      <c r="LVG50"/>
      <c r="LVH50"/>
      <c r="LVI50"/>
      <c r="LVJ50"/>
      <c r="LVK50"/>
      <c r="LVL50"/>
      <c r="LVM50"/>
      <c r="LVN50"/>
      <c r="LVO50"/>
      <c r="LVP50"/>
      <c r="LVQ50"/>
      <c r="LVR50"/>
      <c r="LVS50"/>
      <c r="LVT50"/>
      <c r="LVU50"/>
      <c r="LVV50"/>
      <c r="LVW50"/>
      <c r="LVX50"/>
      <c r="LVY50"/>
      <c r="LVZ50"/>
      <c r="LWA50"/>
      <c r="LWB50"/>
      <c r="LWC50"/>
      <c r="LWD50"/>
      <c r="LWE50"/>
      <c r="LWF50"/>
      <c r="LWG50"/>
      <c r="LWH50"/>
      <c r="LWI50"/>
      <c r="LWJ50"/>
      <c r="LWK50"/>
      <c r="LWL50"/>
      <c r="LWM50"/>
      <c r="LWN50"/>
      <c r="LWO50"/>
      <c r="LWP50"/>
      <c r="LWQ50"/>
      <c r="LWR50"/>
      <c r="LWS50"/>
      <c r="LWT50"/>
      <c r="LWU50"/>
      <c r="LWV50"/>
      <c r="LWW50"/>
      <c r="LWX50"/>
      <c r="LWY50"/>
      <c r="LWZ50"/>
      <c r="LXA50"/>
      <c r="LXB50"/>
      <c r="LXC50"/>
      <c r="LXD50"/>
      <c r="LXE50"/>
      <c r="LXF50"/>
      <c r="LXG50"/>
      <c r="LXH50"/>
      <c r="LXI50"/>
      <c r="LXJ50"/>
      <c r="LXK50"/>
      <c r="LXL50"/>
      <c r="LXM50"/>
      <c r="LXN50"/>
      <c r="LXO50"/>
      <c r="LXP50"/>
      <c r="LXQ50"/>
      <c r="LXR50"/>
      <c r="LXS50"/>
      <c r="LXT50"/>
      <c r="LXU50"/>
      <c r="LXV50"/>
      <c r="LXW50"/>
      <c r="LXX50"/>
      <c r="LXY50"/>
      <c r="LXZ50"/>
      <c r="LYA50"/>
      <c r="LYB50"/>
      <c r="LYC50"/>
      <c r="LYD50"/>
      <c r="LYE50"/>
      <c r="LYF50"/>
      <c r="LYG50"/>
      <c r="LYH50"/>
      <c r="LYI50"/>
      <c r="LYJ50"/>
      <c r="LYK50"/>
      <c r="LYL50"/>
      <c r="LYM50"/>
      <c r="LYN50"/>
      <c r="LYO50"/>
      <c r="LYP50"/>
      <c r="LYQ50"/>
      <c r="LYR50"/>
      <c r="LYS50"/>
      <c r="LYT50"/>
      <c r="LYU50"/>
      <c r="LYV50"/>
      <c r="LYW50"/>
      <c r="LYX50"/>
      <c r="LYY50"/>
      <c r="LYZ50"/>
      <c r="LZA50"/>
      <c r="LZB50"/>
      <c r="LZC50"/>
      <c r="LZD50"/>
      <c r="LZE50"/>
      <c r="LZF50"/>
      <c r="LZG50"/>
      <c r="LZH50"/>
      <c r="LZI50"/>
      <c r="LZJ50"/>
      <c r="LZK50"/>
      <c r="LZL50"/>
      <c r="LZM50"/>
      <c r="LZN50"/>
      <c r="LZO50"/>
      <c r="LZP50"/>
      <c r="LZQ50"/>
      <c r="LZR50"/>
      <c r="LZS50"/>
      <c r="LZT50"/>
      <c r="LZU50"/>
      <c r="LZV50"/>
      <c r="LZW50"/>
      <c r="LZX50"/>
      <c r="LZY50"/>
      <c r="LZZ50"/>
      <c r="MAA50"/>
      <c r="MAB50"/>
      <c r="MAC50"/>
      <c r="MAD50"/>
      <c r="MAE50"/>
      <c r="MAF50"/>
      <c r="MAG50"/>
      <c r="MAH50"/>
      <c r="MAI50"/>
      <c r="MAJ50"/>
      <c r="MAK50"/>
      <c r="MAL50"/>
      <c r="MAM50"/>
      <c r="MAN50"/>
      <c r="MAO50"/>
      <c r="MAP50"/>
      <c r="MAQ50"/>
      <c r="MAR50"/>
      <c r="MAS50"/>
      <c r="MAT50"/>
      <c r="MAU50"/>
      <c r="MAV50"/>
      <c r="MAW50"/>
      <c r="MAX50"/>
      <c r="MAY50"/>
      <c r="MAZ50"/>
      <c r="MBA50"/>
      <c r="MBB50"/>
      <c r="MBC50"/>
      <c r="MBD50"/>
      <c r="MBE50"/>
      <c r="MBF50"/>
      <c r="MBG50"/>
      <c r="MBH50"/>
      <c r="MBI50"/>
      <c r="MBJ50"/>
      <c r="MBK50"/>
      <c r="MBL50"/>
      <c r="MBM50"/>
      <c r="MBN50"/>
      <c r="MBO50"/>
      <c r="MBP50"/>
      <c r="MBQ50"/>
      <c r="MBR50"/>
      <c r="MBS50"/>
      <c r="MBT50"/>
      <c r="MBU50"/>
      <c r="MBV50"/>
      <c r="MBW50"/>
      <c r="MBX50"/>
      <c r="MBY50"/>
      <c r="MBZ50"/>
      <c r="MCA50"/>
      <c r="MCB50"/>
      <c r="MCC50"/>
      <c r="MCD50"/>
      <c r="MCE50"/>
      <c r="MCF50"/>
      <c r="MCG50"/>
      <c r="MCH50"/>
      <c r="MCI50"/>
      <c r="MCJ50"/>
      <c r="MCK50"/>
      <c r="MCL50"/>
      <c r="MCM50"/>
      <c r="MCN50"/>
      <c r="MCO50"/>
      <c r="MCP50"/>
      <c r="MCQ50"/>
      <c r="MCR50"/>
      <c r="MCS50"/>
      <c r="MCT50"/>
      <c r="MCU50"/>
      <c r="MCV50"/>
      <c r="MCW50"/>
      <c r="MCX50"/>
      <c r="MCY50"/>
      <c r="MCZ50"/>
      <c r="MDA50"/>
      <c r="MDB50"/>
      <c r="MDC50"/>
      <c r="MDD50"/>
      <c r="MDE50"/>
      <c r="MDF50"/>
      <c r="MDG50"/>
      <c r="MDH50"/>
      <c r="MDI50"/>
      <c r="MDJ50"/>
      <c r="MDK50"/>
      <c r="MDL50"/>
      <c r="MDM50"/>
      <c r="MDN50"/>
      <c r="MDO50"/>
      <c r="MDP50"/>
      <c r="MDQ50"/>
      <c r="MDR50"/>
      <c r="MDS50"/>
      <c r="MDT50"/>
      <c r="MDU50"/>
      <c r="MDV50"/>
      <c r="MDW50"/>
      <c r="MDX50"/>
      <c r="MDY50"/>
      <c r="MDZ50"/>
      <c r="MEA50"/>
      <c r="MEB50"/>
      <c r="MEC50"/>
      <c r="MED50"/>
      <c r="MEE50"/>
      <c r="MEF50"/>
      <c r="MEG50"/>
      <c r="MEH50"/>
      <c r="MEI50"/>
      <c r="MEJ50"/>
      <c r="MEK50"/>
      <c r="MEL50"/>
      <c r="MEM50"/>
      <c r="MEN50"/>
      <c r="MEO50"/>
      <c r="MEP50"/>
      <c r="MEQ50"/>
      <c r="MER50"/>
      <c r="MES50"/>
      <c r="MET50"/>
      <c r="MEU50"/>
      <c r="MEV50"/>
      <c r="MEW50"/>
      <c r="MEX50"/>
      <c r="MEY50"/>
      <c r="MEZ50"/>
      <c r="MFA50"/>
      <c r="MFB50"/>
      <c r="MFC50"/>
      <c r="MFD50"/>
      <c r="MFE50"/>
      <c r="MFF50"/>
      <c r="MFG50"/>
      <c r="MFH50"/>
      <c r="MFI50"/>
      <c r="MFJ50"/>
      <c r="MFK50"/>
      <c r="MFL50"/>
      <c r="MFM50"/>
      <c r="MFN50"/>
      <c r="MFO50"/>
      <c r="MFP50"/>
      <c r="MFQ50"/>
      <c r="MFR50"/>
      <c r="MFS50"/>
      <c r="MFT50"/>
      <c r="MFU50"/>
      <c r="MFV50"/>
      <c r="MFW50"/>
      <c r="MFX50"/>
      <c r="MFY50"/>
      <c r="MFZ50"/>
      <c r="MGA50"/>
      <c r="MGB50"/>
      <c r="MGC50"/>
      <c r="MGD50"/>
      <c r="MGE50"/>
      <c r="MGF50"/>
      <c r="MGG50"/>
      <c r="MGH50"/>
      <c r="MGI50"/>
      <c r="MGJ50"/>
      <c r="MGK50"/>
      <c r="MGL50"/>
      <c r="MGM50"/>
      <c r="MGN50"/>
      <c r="MGO50"/>
      <c r="MGP50"/>
      <c r="MGQ50"/>
      <c r="MGR50"/>
      <c r="MGS50"/>
      <c r="MGT50"/>
      <c r="MGU50"/>
      <c r="MGV50"/>
      <c r="MGW50"/>
      <c r="MGX50"/>
      <c r="MGY50"/>
      <c r="MGZ50"/>
      <c r="MHA50"/>
      <c r="MHB50"/>
      <c r="MHC50"/>
      <c r="MHD50"/>
      <c r="MHE50"/>
      <c r="MHF50"/>
      <c r="MHG50"/>
      <c r="MHH50"/>
      <c r="MHI50"/>
      <c r="MHJ50"/>
      <c r="MHK50"/>
      <c r="MHL50"/>
      <c r="MHM50"/>
      <c r="MHN50"/>
      <c r="MHO50"/>
      <c r="MHP50"/>
      <c r="MHQ50"/>
      <c r="MHR50"/>
      <c r="MHS50"/>
      <c r="MHT50"/>
      <c r="MHU50"/>
      <c r="MHV50"/>
      <c r="MHW50"/>
      <c r="MHX50"/>
      <c r="MHY50"/>
      <c r="MHZ50"/>
      <c r="MIA50"/>
      <c r="MIB50"/>
      <c r="MIC50"/>
      <c r="MID50"/>
      <c r="MIE50"/>
      <c r="MIF50"/>
      <c r="MIG50"/>
      <c r="MIH50"/>
      <c r="MII50"/>
      <c r="MIJ50"/>
      <c r="MIK50"/>
      <c r="MIL50"/>
      <c r="MIM50"/>
      <c r="MIN50"/>
      <c r="MIO50"/>
      <c r="MIP50"/>
      <c r="MIQ50"/>
      <c r="MIR50"/>
      <c r="MIS50"/>
      <c r="MIT50"/>
      <c r="MIU50"/>
      <c r="MIV50"/>
      <c r="MIW50"/>
      <c r="MIX50"/>
      <c r="MIY50"/>
      <c r="MIZ50"/>
      <c r="MJA50"/>
      <c r="MJB50"/>
      <c r="MJC50"/>
      <c r="MJD50"/>
      <c r="MJE50"/>
      <c r="MJF50"/>
      <c r="MJG50"/>
      <c r="MJH50"/>
      <c r="MJI50"/>
      <c r="MJJ50"/>
      <c r="MJK50"/>
      <c r="MJL50"/>
      <c r="MJM50"/>
      <c r="MJN50"/>
      <c r="MJO50"/>
      <c r="MJP50"/>
      <c r="MJQ50"/>
      <c r="MJR50"/>
      <c r="MJS50"/>
      <c r="MJT50"/>
      <c r="MJU50"/>
      <c r="MJV50"/>
      <c r="MJW50"/>
      <c r="MJX50"/>
      <c r="MJY50"/>
      <c r="MJZ50"/>
      <c r="MKA50"/>
      <c r="MKB50"/>
      <c r="MKC50"/>
      <c r="MKD50"/>
      <c r="MKE50"/>
      <c r="MKF50"/>
      <c r="MKG50"/>
      <c r="MKH50"/>
      <c r="MKI50"/>
      <c r="MKJ50"/>
      <c r="MKK50"/>
      <c r="MKL50"/>
      <c r="MKM50"/>
      <c r="MKN50"/>
      <c r="MKO50"/>
      <c r="MKP50"/>
      <c r="MKQ50"/>
      <c r="MKR50"/>
      <c r="MKS50"/>
      <c r="MKT50"/>
      <c r="MKU50"/>
      <c r="MKV50"/>
      <c r="MKW50"/>
      <c r="MKX50"/>
      <c r="MKY50"/>
      <c r="MKZ50"/>
      <c r="MLA50"/>
      <c r="MLB50"/>
      <c r="MLC50"/>
      <c r="MLD50"/>
      <c r="MLE50"/>
      <c r="MLF50"/>
      <c r="MLG50"/>
      <c r="MLH50"/>
      <c r="MLI50"/>
      <c r="MLJ50"/>
      <c r="MLK50"/>
      <c r="MLL50"/>
      <c r="MLM50"/>
      <c r="MLN50"/>
      <c r="MLO50"/>
      <c r="MLP50"/>
      <c r="MLQ50"/>
      <c r="MLR50"/>
      <c r="MLS50"/>
      <c r="MLT50"/>
      <c r="MLU50"/>
      <c r="MLV50"/>
      <c r="MLW50"/>
      <c r="MLX50"/>
      <c r="MLY50"/>
      <c r="MLZ50"/>
      <c r="MMA50"/>
      <c r="MMB50"/>
      <c r="MMC50"/>
      <c r="MMD50"/>
      <c r="MME50"/>
      <c r="MMF50"/>
      <c r="MMG50"/>
      <c r="MMH50"/>
      <c r="MMI50"/>
      <c r="MMJ50"/>
      <c r="MMK50"/>
      <c r="MML50"/>
      <c r="MMM50"/>
      <c r="MMN50"/>
      <c r="MMO50"/>
      <c r="MMP50"/>
      <c r="MMQ50"/>
      <c r="MMR50"/>
      <c r="MMS50"/>
      <c r="MMT50"/>
      <c r="MMU50"/>
      <c r="MMV50"/>
      <c r="MMW50"/>
      <c r="MMX50"/>
      <c r="MMY50"/>
      <c r="MMZ50"/>
      <c r="MNA50"/>
      <c r="MNB50"/>
      <c r="MNC50"/>
      <c r="MND50"/>
      <c r="MNE50"/>
      <c r="MNF50"/>
      <c r="MNG50"/>
      <c r="MNH50"/>
      <c r="MNI50"/>
      <c r="MNJ50"/>
      <c r="MNK50"/>
      <c r="MNL50"/>
      <c r="MNM50"/>
      <c r="MNN50"/>
      <c r="MNO50"/>
      <c r="MNP50"/>
      <c r="MNQ50"/>
      <c r="MNR50"/>
      <c r="MNS50"/>
      <c r="MNT50"/>
      <c r="MNU50"/>
      <c r="MNV50"/>
      <c r="MNW50"/>
      <c r="MNX50"/>
      <c r="MNY50"/>
      <c r="MNZ50"/>
      <c r="MOA50"/>
      <c r="MOB50"/>
      <c r="MOC50"/>
      <c r="MOD50"/>
      <c r="MOE50"/>
      <c r="MOF50"/>
      <c r="MOG50"/>
      <c r="MOH50"/>
      <c r="MOI50"/>
      <c r="MOJ50"/>
      <c r="MOK50"/>
      <c r="MOL50"/>
      <c r="MOM50"/>
      <c r="MON50"/>
      <c r="MOO50"/>
      <c r="MOP50"/>
      <c r="MOQ50"/>
      <c r="MOR50"/>
      <c r="MOS50"/>
      <c r="MOT50"/>
      <c r="MOU50"/>
      <c r="MOV50"/>
      <c r="MOW50"/>
      <c r="MOX50"/>
      <c r="MOY50"/>
      <c r="MOZ50"/>
      <c r="MPA50"/>
      <c r="MPB50"/>
      <c r="MPC50"/>
      <c r="MPD50"/>
      <c r="MPE50"/>
      <c r="MPF50"/>
      <c r="MPG50"/>
      <c r="MPH50"/>
      <c r="MPI50"/>
      <c r="MPJ50"/>
      <c r="MPK50"/>
      <c r="MPL50"/>
      <c r="MPM50"/>
      <c r="MPN50"/>
      <c r="MPO50"/>
      <c r="MPP50"/>
      <c r="MPQ50"/>
      <c r="MPR50"/>
      <c r="MPS50"/>
      <c r="MPT50"/>
      <c r="MPU50"/>
      <c r="MPV50"/>
      <c r="MPW50"/>
      <c r="MPX50"/>
      <c r="MPY50"/>
      <c r="MPZ50"/>
      <c r="MQA50"/>
      <c r="MQB50"/>
      <c r="MQC50"/>
      <c r="MQD50"/>
      <c r="MQE50"/>
      <c r="MQF50"/>
      <c r="MQG50"/>
      <c r="MQH50"/>
      <c r="MQI50"/>
      <c r="MQJ50"/>
      <c r="MQK50"/>
      <c r="MQL50"/>
      <c r="MQM50"/>
      <c r="MQN50"/>
      <c r="MQO50"/>
      <c r="MQP50"/>
      <c r="MQQ50"/>
      <c r="MQR50"/>
      <c r="MQS50"/>
      <c r="MQT50"/>
      <c r="MQU50"/>
      <c r="MQV50"/>
      <c r="MQW50"/>
      <c r="MQX50"/>
      <c r="MQY50"/>
      <c r="MQZ50"/>
      <c r="MRA50"/>
      <c r="MRB50"/>
      <c r="MRC50"/>
      <c r="MRD50"/>
      <c r="MRE50"/>
      <c r="MRF50"/>
      <c r="MRG50"/>
      <c r="MRH50"/>
      <c r="MRI50"/>
      <c r="MRJ50"/>
      <c r="MRK50"/>
      <c r="MRL50"/>
      <c r="MRM50"/>
      <c r="MRN50"/>
      <c r="MRO50"/>
      <c r="MRP50"/>
      <c r="MRQ50"/>
      <c r="MRR50"/>
      <c r="MRS50"/>
      <c r="MRT50"/>
      <c r="MRU50"/>
      <c r="MRV50"/>
      <c r="MRW50"/>
      <c r="MRX50"/>
      <c r="MRY50"/>
      <c r="MRZ50"/>
      <c r="MSA50"/>
      <c r="MSB50"/>
      <c r="MSC50"/>
      <c r="MSD50"/>
      <c r="MSE50"/>
      <c r="MSF50"/>
      <c r="MSG50"/>
      <c r="MSH50"/>
      <c r="MSI50"/>
      <c r="MSJ50"/>
      <c r="MSK50"/>
      <c r="MSL50"/>
      <c r="MSM50"/>
      <c r="MSN50"/>
      <c r="MSO50"/>
      <c r="MSP50"/>
      <c r="MSQ50"/>
      <c r="MSR50"/>
      <c r="MSS50"/>
      <c r="MST50"/>
      <c r="MSU50"/>
      <c r="MSV50"/>
      <c r="MSW50"/>
      <c r="MSX50"/>
      <c r="MSY50"/>
      <c r="MSZ50"/>
      <c r="MTA50"/>
      <c r="MTB50"/>
      <c r="MTC50"/>
      <c r="MTD50"/>
      <c r="MTE50"/>
      <c r="MTF50"/>
      <c r="MTG50"/>
      <c r="MTH50"/>
      <c r="MTI50"/>
      <c r="MTJ50"/>
      <c r="MTK50"/>
      <c r="MTL50"/>
      <c r="MTM50"/>
      <c r="MTN50"/>
      <c r="MTO50"/>
      <c r="MTP50"/>
      <c r="MTQ50"/>
      <c r="MTR50"/>
      <c r="MTS50"/>
      <c r="MTT50"/>
      <c r="MTU50"/>
      <c r="MTV50"/>
      <c r="MTW50"/>
      <c r="MTX50"/>
      <c r="MTY50"/>
      <c r="MTZ50"/>
      <c r="MUA50"/>
      <c r="MUB50"/>
      <c r="MUC50"/>
      <c r="MUD50"/>
      <c r="MUE50"/>
      <c r="MUF50"/>
      <c r="MUG50"/>
      <c r="MUH50"/>
      <c r="MUI50"/>
      <c r="MUJ50"/>
      <c r="MUK50"/>
      <c r="MUL50"/>
      <c r="MUM50"/>
      <c r="MUN50"/>
      <c r="MUO50"/>
      <c r="MUP50"/>
      <c r="MUQ50"/>
      <c r="MUR50"/>
      <c r="MUS50"/>
      <c r="MUT50"/>
      <c r="MUU50"/>
      <c r="MUV50"/>
      <c r="MUW50"/>
      <c r="MUX50"/>
      <c r="MUY50"/>
      <c r="MUZ50"/>
      <c r="MVA50"/>
      <c r="MVB50"/>
      <c r="MVC50"/>
      <c r="MVD50"/>
      <c r="MVE50"/>
      <c r="MVF50"/>
      <c r="MVG50"/>
      <c r="MVH50"/>
      <c r="MVI50"/>
      <c r="MVJ50"/>
      <c r="MVK50"/>
      <c r="MVL50"/>
      <c r="MVM50"/>
      <c r="MVN50"/>
      <c r="MVO50"/>
      <c r="MVP50"/>
      <c r="MVQ50"/>
      <c r="MVR50"/>
      <c r="MVS50"/>
      <c r="MVT50"/>
      <c r="MVU50"/>
      <c r="MVV50"/>
      <c r="MVW50"/>
      <c r="MVX50"/>
      <c r="MVY50"/>
      <c r="MVZ50"/>
      <c r="MWA50"/>
      <c r="MWB50"/>
      <c r="MWC50"/>
      <c r="MWD50"/>
      <c r="MWE50"/>
      <c r="MWF50"/>
      <c r="MWG50"/>
      <c r="MWH50"/>
      <c r="MWI50"/>
      <c r="MWJ50"/>
      <c r="MWK50"/>
      <c r="MWL50"/>
      <c r="MWM50"/>
      <c r="MWN50"/>
      <c r="MWO50"/>
      <c r="MWP50"/>
      <c r="MWQ50"/>
      <c r="MWR50"/>
      <c r="MWS50"/>
      <c r="MWT50"/>
      <c r="MWU50"/>
      <c r="MWV50"/>
      <c r="MWW50"/>
      <c r="MWX50"/>
      <c r="MWY50"/>
      <c r="MWZ50"/>
      <c r="MXA50"/>
      <c r="MXB50"/>
      <c r="MXC50"/>
      <c r="MXD50"/>
      <c r="MXE50"/>
      <c r="MXF50"/>
      <c r="MXG50"/>
      <c r="MXH50"/>
      <c r="MXI50"/>
      <c r="MXJ50"/>
      <c r="MXK50"/>
      <c r="MXL50"/>
      <c r="MXM50"/>
      <c r="MXN50"/>
      <c r="MXO50"/>
      <c r="MXP50"/>
      <c r="MXQ50"/>
      <c r="MXR50"/>
      <c r="MXS50"/>
      <c r="MXT50"/>
      <c r="MXU50"/>
      <c r="MXV50"/>
      <c r="MXW50"/>
      <c r="MXX50"/>
      <c r="MXY50"/>
      <c r="MXZ50"/>
      <c r="MYA50"/>
      <c r="MYB50"/>
      <c r="MYC50"/>
      <c r="MYD50"/>
      <c r="MYE50"/>
      <c r="MYF50"/>
      <c r="MYG50"/>
      <c r="MYH50"/>
      <c r="MYI50"/>
      <c r="MYJ50"/>
      <c r="MYK50"/>
      <c r="MYL50"/>
      <c r="MYM50"/>
      <c r="MYN50"/>
      <c r="MYO50"/>
      <c r="MYP50"/>
      <c r="MYQ50"/>
      <c r="MYR50"/>
      <c r="MYS50"/>
      <c r="MYT50"/>
      <c r="MYU50"/>
      <c r="MYV50"/>
      <c r="MYW50"/>
      <c r="MYX50"/>
      <c r="MYY50"/>
      <c r="MYZ50"/>
      <c r="MZA50"/>
      <c r="MZB50"/>
      <c r="MZC50"/>
      <c r="MZD50"/>
      <c r="MZE50"/>
      <c r="MZF50"/>
      <c r="MZG50"/>
      <c r="MZH50"/>
      <c r="MZI50"/>
      <c r="MZJ50"/>
      <c r="MZK50"/>
      <c r="MZL50"/>
      <c r="MZM50"/>
      <c r="MZN50"/>
      <c r="MZO50"/>
      <c r="MZP50"/>
      <c r="MZQ50"/>
      <c r="MZR50"/>
      <c r="MZS50"/>
      <c r="MZT50"/>
      <c r="MZU50"/>
      <c r="MZV50"/>
      <c r="MZW50"/>
      <c r="MZX50"/>
      <c r="MZY50"/>
      <c r="MZZ50"/>
      <c r="NAA50"/>
      <c r="NAB50"/>
      <c r="NAC50"/>
      <c r="NAD50"/>
      <c r="NAE50"/>
      <c r="NAF50"/>
      <c r="NAG50"/>
      <c r="NAH50"/>
      <c r="NAI50"/>
      <c r="NAJ50"/>
      <c r="NAK50"/>
      <c r="NAL50"/>
      <c r="NAM50"/>
      <c r="NAN50"/>
      <c r="NAO50"/>
      <c r="NAP50"/>
      <c r="NAQ50"/>
      <c r="NAR50"/>
      <c r="NAS50"/>
      <c r="NAT50"/>
      <c r="NAU50"/>
      <c r="NAV50"/>
      <c r="NAW50"/>
      <c r="NAX50"/>
      <c r="NAY50"/>
      <c r="NAZ50"/>
      <c r="NBA50"/>
      <c r="NBB50"/>
      <c r="NBC50"/>
      <c r="NBD50"/>
      <c r="NBE50"/>
      <c r="NBF50"/>
      <c r="NBG50"/>
      <c r="NBH50"/>
      <c r="NBI50"/>
      <c r="NBJ50"/>
      <c r="NBK50"/>
      <c r="NBL50"/>
      <c r="NBM50"/>
      <c r="NBN50"/>
      <c r="NBO50"/>
      <c r="NBP50"/>
      <c r="NBQ50"/>
      <c r="NBR50"/>
      <c r="NBS50"/>
      <c r="NBT50"/>
      <c r="NBU50"/>
      <c r="NBV50"/>
      <c r="NBW50"/>
      <c r="NBX50"/>
      <c r="NBY50"/>
      <c r="NBZ50"/>
      <c r="NCA50"/>
      <c r="NCB50"/>
      <c r="NCC50"/>
      <c r="NCD50"/>
      <c r="NCE50"/>
      <c r="NCF50"/>
      <c r="NCG50"/>
      <c r="NCH50"/>
      <c r="NCI50"/>
      <c r="NCJ50"/>
      <c r="NCK50"/>
      <c r="NCL50"/>
      <c r="NCM50"/>
      <c r="NCN50"/>
      <c r="NCO50"/>
      <c r="NCP50"/>
      <c r="NCQ50"/>
      <c r="NCR50"/>
      <c r="NCS50"/>
      <c r="NCT50"/>
      <c r="NCU50"/>
      <c r="NCV50"/>
      <c r="NCW50"/>
      <c r="NCX50"/>
      <c r="NCY50"/>
      <c r="NCZ50"/>
      <c r="NDA50"/>
      <c r="NDB50"/>
      <c r="NDC50"/>
      <c r="NDD50"/>
      <c r="NDE50"/>
      <c r="NDF50"/>
      <c r="NDG50"/>
      <c r="NDH50"/>
      <c r="NDI50"/>
      <c r="NDJ50"/>
      <c r="NDK50"/>
      <c r="NDL50"/>
      <c r="NDM50"/>
      <c r="NDN50"/>
      <c r="NDO50"/>
      <c r="NDP50"/>
      <c r="NDQ50"/>
      <c r="NDR50"/>
      <c r="NDS50"/>
      <c r="NDT50"/>
      <c r="NDU50"/>
      <c r="NDV50"/>
      <c r="NDW50"/>
      <c r="NDX50"/>
      <c r="NDY50"/>
      <c r="NDZ50"/>
      <c r="NEA50"/>
      <c r="NEB50"/>
      <c r="NEC50"/>
      <c r="NED50"/>
      <c r="NEE50"/>
      <c r="NEF50"/>
      <c r="NEG50"/>
      <c r="NEH50"/>
      <c r="NEI50"/>
      <c r="NEJ50"/>
      <c r="NEK50"/>
      <c r="NEL50"/>
      <c r="NEM50"/>
      <c r="NEN50"/>
      <c r="NEO50"/>
      <c r="NEP50"/>
      <c r="NEQ50"/>
      <c r="NER50"/>
      <c r="NES50"/>
      <c r="NET50"/>
      <c r="NEU50"/>
      <c r="NEV50"/>
      <c r="NEW50"/>
      <c r="NEX50"/>
      <c r="NEY50"/>
      <c r="NEZ50"/>
      <c r="NFA50"/>
      <c r="NFB50"/>
      <c r="NFC50"/>
      <c r="NFD50"/>
      <c r="NFE50"/>
      <c r="NFF50"/>
      <c r="NFG50"/>
      <c r="NFH50"/>
      <c r="NFI50"/>
      <c r="NFJ50"/>
      <c r="NFK50"/>
      <c r="NFL50"/>
      <c r="NFM50"/>
      <c r="NFN50"/>
      <c r="NFO50"/>
      <c r="NFP50"/>
      <c r="NFQ50"/>
      <c r="NFR50"/>
      <c r="NFS50"/>
      <c r="NFT50"/>
      <c r="NFU50"/>
      <c r="NFV50"/>
      <c r="NFW50"/>
      <c r="NFX50"/>
      <c r="NFY50"/>
      <c r="NFZ50"/>
      <c r="NGA50"/>
      <c r="NGB50"/>
      <c r="NGC50"/>
      <c r="NGD50"/>
      <c r="NGE50"/>
      <c r="NGF50"/>
      <c r="NGG50"/>
      <c r="NGH50"/>
      <c r="NGI50"/>
      <c r="NGJ50"/>
      <c r="NGK50"/>
      <c r="NGL50"/>
      <c r="NGM50"/>
      <c r="NGN50"/>
      <c r="NGO50"/>
      <c r="NGP50"/>
      <c r="NGQ50"/>
      <c r="NGR50"/>
      <c r="NGS50"/>
      <c r="NGT50"/>
      <c r="NGU50"/>
      <c r="NGV50"/>
      <c r="NGW50"/>
      <c r="NGX50"/>
      <c r="NGY50"/>
      <c r="NGZ50"/>
      <c r="NHA50"/>
      <c r="NHB50"/>
      <c r="NHC50"/>
      <c r="NHD50"/>
      <c r="NHE50"/>
      <c r="NHF50"/>
      <c r="NHG50"/>
      <c r="NHH50"/>
      <c r="NHI50"/>
      <c r="NHJ50"/>
      <c r="NHK50"/>
      <c r="NHL50"/>
      <c r="NHM50"/>
      <c r="NHN50"/>
      <c r="NHO50"/>
      <c r="NHP50"/>
      <c r="NHQ50"/>
      <c r="NHR50"/>
      <c r="NHS50"/>
      <c r="NHT50"/>
      <c r="NHU50"/>
      <c r="NHV50"/>
      <c r="NHW50"/>
      <c r="NHX50"/>
      <c r="NHY50"/>
      <c r="NHZ50"/>
      <c r="NIA50"/>
      <c r="NIB50"/>
      <c r="NIC50"/>
      <c r="NID50"/>
      <c r="NIE50"/>
      <c r="NIF50"/>
      <c r="NIG50"/>
      <c r="NIH50"/>
      <c r="NII50"/>
      <c r="NIJ50"/>
      <c r="NIK50"/>
      <c r="NIL50"/>
      <c r="NIM50"/>
      <c r="NIN50"/>
      <c r="NIO50"/>
      <c r="NIP50"/>
      <c r="NIQ50"/>
      <c r="NIR50"/>
      <c r="NIS50"/>
      <c r="NIT50"/>
      <c r="NIU50"/>
      <c r="NIV50"/>
      <c r="NIW50"/>
      <c r="NIX50"/>
      <c r="NIY50"/>
      <c r="NIZ50"/>
      <c r="NJA50"/>
      <c r="NJB50"/>
      <c r="NJC50"/>
      <c r="NJD50"/>
      <c r="NJE50"/>
      <c r="NJF50"/>
      <c r="NJG50"/>
      <c r="NJH50"/>
      <c r="NJI50"/>
      <c r="NJJ50"/>
      <c r="NJK50"/>
      <c r="NJL50"/>
      <c r="NJM50"/>
      <c r="NJN50"/>
      <c r="NJO50"/>
      <c r="NJP50"/>
      <c r="NJQ50"/>
      <c r="NJR50"/>
      <c r="NJS50"/>
      <c r="NJT50"/>
      <c r="NJU50"/>
      <c r="NJV50"/>
      <c r="NJW50"/>
      <c r="NJX50"/>
      <c r="NJY50"/>
      <c r="NJZ50"/>
      <c r="NKA50"/>
      <c r="NKB50"/>
      <c r="NKC50"/>
      <c r="NKD50"/>
      <c r="NKE50"/>
      <c r="NKF50"/>
      <c r="NKG50"/>
      <c r="NKH50"/>
      <c r="NKI50"/>
      <c r="NKJ50"/>
      <c r="NKK50"/>
      <c r="NKL50"/>
      <c r="NKM50"/>
      <c r="NKN50"/>
      <c r="NKO50"/>
      <c r="NKP50"/>
      <c r="NKQ50"/>
      <c r="NKR50"/>
      <c r="NKS50"/>
      <c r="NKT50"/>
      <c r="NKU50"/>
      <c r="NKV50"/>
      <c r="NKW50"/>
      <c r="NKX50"/>
      <c r="NKY50"/>
      <c r="NKZ50"/>
      <c r="NLA50"/>
      <c r="NLB50"/>
      <c r="NLC50"/>
      <c r="NLD50"/>
      <c r="NLE50"/>
      <c r="NLF50"/>
      <c r="NLG50"/>
      <c r="NLH50"/>
      <c r="NLI50"/>
      <c r="NLJ50"/>
      <c r="NLK50"/>
      <c r="NLL50"/>
      <c r="NLM50"/>
      <c r="NLN50"/>
      <c r="NLO50"/>
      <c r="NLP50"/>
      <c r="NLQ50"/>
      <c r="NLR50"/>
      <c r="NLS50"/>
      <c r="NLT50"/>
      <c r="NLU50"/>
      <c r="NLV50"/>
      <c r="NLW50"/>
      <c r="NLX50"/>
      <c r="NLY50"/>
      <c r="NLZ50"/>
      <c r="NMA50"/>
      <c r="NMB50"/>
      <c r="NMC50"/>
      <c r="NMD50"/>
      <c r="NME50"/>
      <c r="NMF50"/>
      <c r="NMG50"/>
      <c r="NMH50"/>
      <c r="NMI50"/>
      <c r="NMJ50"/>
      <c r="NMK50"/>
      <c r="NML50"/>
      <c r="NMM50"/>
      <c r="NMN50"/>
      <c r="NMO50"/>
      <c r="NMP50"/>
      <c r="NMQ50"/>
      <c r="NMR50"/>
      <c r="NMS50"/>
      <c r="NMT50"/>
      <c r="NMU50"/>
      <c r="NMV50"/>
      <c r="NMW50"/>
      <c r="NMX50"/>
      <c r="NMY50"/>
      <c r="NMZ50"/>
      <c r="NNA50"/>
      <c r="NNB50"/>
      <c r="NNC50"/>
      <c r="NND50"/>
      <c r="NNE50"/>
      <c r="NNF50"/>
      <c r="NNG50"/>
      <c r="NNH50"/>
      <c r="NNI50"/>
      <c r="NNJ50"/>
      <c r="NNK50"/>
      <c r="NNL50"/>
      <c r="NNM50"/>
      <c r="NNN50"/>
      <c r="NNO50"/>
      <c r="NNP50"/>
      <c r="NNQ50"/>
      <c r="NNR50"/>
      <c r="NNS50"/>
      <c r="NNT50"/>
      <c r="NNU50"/>
      <c r="NNV50"/>
      <c r="NNW50"/>
      <c r="NNX50"/>
      <c r="NNY50"/>
      <c r="NNZ50"/>
      <c r="NOA50"/>
      <c r="NOB50"/>
      <c r="NOC50"/>
      <c r="NOD50"/>
      <c r="NOE50"/>
      <c r="NOF50"/>
      <c r="NOG50"/>
      <c r="NOH50"/>
      <c r="NOI50"/>
      <c r="NOJ50"/>
      <c r="NOK50"/>
      <c r="NOL50"/>
      <c r="NOM50"/>
      <c r="NON50"/>
      <c r="NOO50"/>
      <c r="NOP50"/>
      <c r="NOQ50"/>
      <c r="NOR50"/>
      <c r="NOS50"/>
      <c r="NOT50"/>
      <c r="NOU50"/>
      <c r="NOV50"/>
      <c r="NOW50"/>
      <c r="NOX50"/>
      <c r="NOY50"/>
      <c r="NOZ50"/>
      <c r="NPA50"/>
      <c r="NPB50"/>
      <c r="NPC50"/>
      <c r="NPD50"/>
      <c r="NPE50"/>
      <c r="NPF50"/>
      <c r="NPG50"/>
      <c r="NPH50"/>
      <c r="NPI50"/>
      <c r="NPJ50"/>
      <c r="NPK50"/>
      <c r="NPL50"/>
      <c r="NPM50"/>
      <c r="NPN50"/>
      <c r="NPO50"/>
      <c r="NPP50"/>
      <c r="NPQ50"/>
      <c r="NPR50"/>
      <c r="NPS50"/>
      <c r="NPT50"/>
      <c r="NPU50"/>
      <c r="NPV50"/>
      <c r="NPW50"/>
      <c r="NPX50"/>
      <c r="NPY50"/>
      <c r="NPZ50"/>
      <c r="NQA50"/>
      <c r="NQB50"/>
      <c r="NQC50"/>
      <c r="NQD50"/>
      <c r="NQE50"/>
      <c r="NQF50"/>
      <c r="NQG50"/>
      <c r="NQH50"/>
      <c r="NQI50"/>
      <c r="NQJ50"/>
      <c r="NQK50"/>
      <c r="NQL50"/>
      <c r="NQM50"/>
      <c r="NQN50"/>
      <c r="NQO50"/>
      <c r="NQP50"/>
      <c r="NQQ50"/>
      <c r="NQR50"/>
      <c r="NQS50"/>
      <c r="NQT50"/>
      <c r="NQU50"/>
      <c r="NQV50"/>
      <c r="NQW50"/>
      <c r="NQX50"/>
      <c r="NQY50"/>
      <c r="NQZ50"/>
      <c r="NRA50"/>
      <c r="NRB50"/>
      <c r="NRC50"/>
      <c r="NRD50"/>
      <c r="NRE50"/>
      <c r="NRF50"/>
      <c r="NRG50"/>
      <c r="NRH50"/>
      <c r="NRI50"/>
      <c r="NRJ50"/>
      <c r="NRK50"/>
      <c r="NRL50"/>
      <c r="NRM50"/>
      <c r="NRN50"/>
      <c r="NRO50"/>
      <c r="NRP50"/>
      <c r="NRQ50"/>
      <c r="NRR50"/>
      <c r="NRS50"/>
      <c r="NRT50"/>
      <c r="NRU50"/>
      <c r="NRV50"/>
      <c r="NRW50"/>
      <c r="NRX50"/>
      <c r="NRY50"/>
      <c r="NRZ50"/>
      <c r="NSA50"/>
      <c r="NSB50"/>
      <c r="NSC50"/>
      <c r="NSD50"/>
      <c r="NSE50"/>
      <c r="NSF50"/>
      <c r="NSG50"/>
      <c r="NSH50"/>
      <c r="NSI50"/>
      <c r="NSJ50"/>
      <c r="NSK50"/>
      <c r="NSL50"/>
      <c r="NSM50"/>
      <c r="NSN50"/>
      <c r="NSO50"/>
      <c r="NSP50"/>
      <c r="NSQ50"/>
      <c r="NSR50"/>
      <c r="NSS50"/>
      <c r="NST50"/>
      <c r="NSU50"/>
      <c r="NSV50"/>
      <c r="NSW50"/>
      <c r="NSX50"/>
      <c r="NSY50"/>
      <c r="NSZ50"/>
      <c r="NTA50"/>
      <c r="NTB50"/>
      <c r="NTC50"/>
      <c r="NTD50"/>
      <c r="NTE50"/>
      <c r="NTF50"/>
      <c r="NTG50"/>
      <c r="NTH50"/>
      <c r="NTI50"/>
      <c r="NTJ50"/>
      <c r="NTK50"/>
      <c r="NTL50"/>
      <c r="NTM50"/>
      <c r="NTN50"/>
      <c r="NTO50"/>
      <c r="NTP50"/>
      <c r="NTQ50"/>
      <c r="NTR50"/>
      <c r="NTS50"/>
      <c r="NTT50"/>
      <c r="NTU50"/>
      <c r="NTV50"/>
      <c r="NTW50"/>
      <c r="NTX50"/>
      <c r="NTY50"/>
      <c r="NTZ50"/>
      <c r="NUA50"/>
      <c r="NUB50"/>
      <c r="NUC50"/>
      <c r="NUD50"/>
      <c r="NUE50"/>
      <c r="NUF50"/>
      <c r="NUG50"/>
      <c r="NUH50"/>
      <c r="NUI50"/>
      <c r="NUJ50"/>
      <c r="NUK50"/>
      <c r="NUL50"/>
      <c r="NUM50"/>
      <c r="NUN50"/>
      <c r="NUO50"/>
      <c r="NUP50"/>
      <c r="NUQ50"/>
      <c r="NUR50"/>
      <c r="NUS50"/>
      <c r="NUT50"/>
      <c r="NUU50"/>
      <c r="NUV50"/>
      <c r="NUW50"/>
      <c r="NUX50"/>
      <c r="NUY50"/>
      <c r="NUZ50"/>
      <c r="NVA50"/>
      <c r="NVB50"/>
      <c r="NVC50"/>
      <c r="NVD50"/>
      <c r="NVE50"/>
      <c r="NVF50"/>
      <c r="NVG50"/>
      <c r="NVH50"/>
      <c r="NVI50"/>
      <c r="NVJ50"/>
      <c r="NVK50"/>
      <c r="NVL50"/>
      <c r="NVM50"/>
      <c r="NVN50"/>
      <c r="NVO50"/>
      <c r="NVP50"/>
      <c r="NVQ50"/>
      <c r="NVR50"/>
      <c r="NVS50"/>
      <c r="NVT50"/>
      <c r="NVU50"/>
      <c r="NVV50"/>
      <c r="NVW50"/>
      <c r="NVX50"/>
      <c r="NVY50"/>
      <c r="NVZ50"/>
      <c r="NWA50"/>
      <c r="NWB50"/>
      <c r="NWC50"/>
      <c r="NWD50"/>
      <c r="NWE50"/>
      <c r="NWF50"/>
      <c r="NWG50"/>
      <c r="NWH50"/>
      <c r="NWI50"/>
      <c r="NWJ50"/>
      <c r="NWK50"/>
      <c r="NWL50"/>
      <c r="NWM50"/>
      <c r="NWN50"/>
      <c r="NWO50"/>
      <c r="NWP50"/>
      <c r="NWQ50"/>
      <c r="NWR50"/>
      <c r="NWS50"/>
      <c r="NWT50"/>
      <c r="NWU50"/>
      <c r="NWV50"/>
      <c r="NWW50"/>
      <c r="NWX50"/>
      <c r="NWY50"/>
      <c r="NWZ50"/>
      <c r="NXA50"/>
      <c r="NXB50"/>
      <c r="NXC50"/>
      <c r="NXD50"/>
      <c r="NXE50"/>
      <c r="NXF50"/>
      <c r="NXG50"/>
      <c r="NXH50"/>
      <c r="NXI50"/>
      <c r="NXJ50"/>
      <c r="NXK50"/>
      <c r="NXL50"/>
      <c r="NXM50"/>
      <c r="NXN50"/>
      <c r="NXO50"/>
      <c r="NXP50"/>
      <c r="NXQ50"/>
      <c r="NXR50"/>
      <c r="NXS50"/>
      <c r="NXT50"/>
      <c r="NXU50"/>
      <c r="NXV50"/>
      <c r="NXW50"/>
      <c r="NXX50"/>
      <c r="NXY50"/>
      <c r="NXZ50"/>
      <c r="NYA50"/>
      <c r="NYB50"/>
      <c r="NYC50"/>
      <c r="NYD50"/>
      <c r="NYE50"/>
      <c r="NYF50"/>
      <c r="NYG50"/>
      <c r="NYH50"/>
      <c r="NYI50"/>
      <c r="NYJ50"/>
      <c r="NYK50"/>
      <c r="NYL50"/>
      <c r="NYM50"/>
      <c r="NYN50"/>
      <c r="NYO50"/>
      <c r="NYP50"/>
      <c r="NYQ50"/>
      <c r="NYR50"/>
      <c r="NYS50"/>
      <c r="NYT50"/>
      <c r="NYU50"/>
      <c r="NYV50"/>
      <c r="NYW50"/>
      <c r="NYX50"/>
      <c r="NYY50"/>
      <c r="NYZ50"/>
      <c r="NZA50"/>
      <c r="NZB50"/>
      <c r="NZC50"/>
      <c r="NZD50"/>
      <c r="NZE50"/>
      <c r="NZF50"/>
      <c r="NZG50"/>
      <c r="NZH50"/>
      <c r="NZI50"/>
      <c r="NZJ50"/>
      <c r="NZK50"/>
      <c r="NZL50"/>
      <c r="NZM50"/>
      <c r="NZN50"/>
      <c r="NZO50"/>
      <c r="NZP50"/>
      <c r="NZQ50"/>
      <c r="NZR50"/>
      <c r="NZS50"/>
      <c r="NZT50"/>
      <c r="NZU50"/>
      <c r="NZV50"/>
      <c r="NZW50"/>
      <c r="NZX50"/>
      <c r="NZY50"/>
      <c r="NZZ50"/>
      <c r="OAA50"/>
      <c r="OAB50"/>
      <c r="OAC50"/>
      <c r="OAD50"/>
      <c r="OAE50"/>
      <c r="OAF50"/>
      <c r="OAG50"/>
      <c r="OAH50"/>
      <c r="OAI50"/>
      <c r="OAJ50"/>
      <c r="OAK50"/>
      <c r="OAL50"/>
      <c r="OAM50"/>
      <c r="OAN50"/>
      <c r="OAO50"/>
      <c r="OAP50"/>
      <c r="OAQ50"/>
      <c r="OAR50"/>
      <c r="OAS50"/>
      <c r="OAT50"/>
      <c r="OAU50"/>
      <c r="OAV50"/>
      <c r="OAW50"/>
      <c r="OAX50"/>
      <c r="OAY50"/>
      <c r="OAZ50"/>
      <c r="OBA50"/>
      <c r="OBB50"/>
      <c r="OBC50"/>
      <c r="OBD50"/>
      <c r="OBE50"/>
      <c r="OBF50"/>
      <c r="OBG50"/>
      <c r="OBH50"/>
      <c r="OBI50"/>
      <c r="OBJ50"/>
      <c r="OBK50"/>
      <c r="OBL50"/>
      <c r="OBM50"/>
      <c r="OBN50"/>
      <c r="OBO50"/>
      <c r="OBP50"/>
      <c r="OBQ50"/>
      <c r="OBR50"/>
      <c r="OBS50"/>
      <c r="OBT50"/>
      <c r="OBU50"/>
      <c r="OBV50"/>
      <c r="OBW50"/>
      <c r="OBX50"/>
      <c r="OBY50"/>
      <c r="OBZ50"/>
      <c r="OCA50"/>
      <c r="OCB50"/>
      <c r="OCC50"/>
      <c r="OCD50"/>
      <c r="OCE50"/>
      <c r="OCF50"/>
      <c r="OCG50"/>
      <c r="OCH50"/>
      <c r="OCI50"/>
      <c r="OCJ50"/>
      <c r="OCK50"/>
      <c r="OCL50"/>
      <c r="OCM50"/>
      <c r="OCN50"/>
      <c r="OCO50"/>
      <c r="OCP50"/>
      <c r="OCQ50"/>
      <c r="OCR50"/>
      <c r="OCS50"/>
      <c r="OCT50"/>
      <c r="OCU50"/>
      <c r="OCV50"/>
      <c r="OCW50"/>
      <c r="OCX50"/>
      <c r="OCY50"/>
      <c r="OCZ50"/>
      <c r="ODA50"/>
      <c r="ODB50"/>
      <c r="ODC50"/>
      <c r="ODD50"/>
      <c r="ODE50"/>
      <c r="ODF50"/>
      <c r="ODG50"/>
      <c r="ODH50"/>
      <c r="ODI50"/>
      <c r="ODJ50"/>
      <c r="ODK50"/>
      <c r="ODL50"/>
      <c r="ODM50"/>
      <c r="ODN50"/>
      <c r="ODO50"/>
      <c r="ODP50"/>
      <c r="ODQ50"/>
      <c r="ODR50"/>
      <c r="ODS50"/>
      <c r="ODT50"/>
      <c r="ODU50"/>
      <c r="ODV50"/>
      <c r="ODW50"/>
      <c r="ODX50"/>
      <c r="ODY50"/>
      <c r="ODZ50"/>
      <c r="OEA50"/>
      <c r="OEB50"/>
      <c r="OEC50"/>
      <c r="OED50"/>
      <c r="OEE50"/>
      <c r="OEF50"/>
      <c r="OEG50"/>
      <c r="OEH50"/>
      <c r="OEI50"/>
      <c r="OEJ50"/>
      <c r="OEK50"/>
      <c r="OEL50"/>
      <c r="OEM50"/>
      <c r="OEN50"/>
      <c r="OEO50"/>
      <c r="OEP50"/>
      <c r="OEQ50"/>
      <c r="OER50"/>
      <c r="OES50"/>
      <c r="OET50"/>
      <c r="OEU50"/>
      <c r="OEV50"/>
      <c r="OEW50"/>
      <c r="OEX50"/>
      <c r="OEY50"/>
      <c r="OEZ50"/>
      <c r="OFA50"/>
      <c r="OFB50"/>
      <c r="OFC50"/>
      <c r="OFD50"/>
      <c r="OFE50"/>
      <c r="OFF50"/>
      <c r="OFG50"/>
      <c r="OFH50"/>
      <c r="OFI50"/>
      <c r="OFJ50"/>
      <c r="OFK50"/>
      <c r="OFL50"/>
      <c r="OFM50"/>
      <c r="OFN50"/>
      <c r="OFO50"/>
      <c r="OFP50"/>
      <c r="OFQ50"/>
      <c r="OFR50"/>
      <c r="OFS50"/>
      <c r="OFT50"/>
      <c r="OFU50"/>
      <c r="OFV50"/>
      <c r="OFW50"/>
      <c r="OFX50"/>
      <c r="OFY50"/>
      <c r="OFZ50"/>
      <c r="OGA50"/>
      <c r="OGB50"/>
      <c r="OGC50"/>
      <c r="OGD50"/>
      <c r="OGE50"/>
      <c r="OGF50"/>
      <c r="OGG50"/>
      <c r="OGH50"/>
      <c r="OGI50"/>
      <c r="OGJ50"/>
      <c r="OGK50"/>
      <c r="OGL50"/>
      <c r="OGM50"/>
      <c r="OGN50"/>
      <c r="OGO50"/>
      <c r="OGP50"/>
      <c r="OGQ50"/>
      <c r="OGR50"/>
      <c r="OGS50"/>
      <c r="OGT50"/>
      <c r="OGU50"/>
      <c r="OGV50"/>
      <c r="OGW50"/>
      <c r="OGX50"/>
      <c r="OGY50"/>
      <c r="OGZ50"/>
      <c r="OHA50"/>
      <c r="OHB50"/>
      <c r="OHC50"/>
      <c r="OHD50"/>
      <c r="OHE50"/>
      <c r="OHF50"/>
      <c r="OHG50"/>
      <c r="OHH50"/>
      <c r="OHI50"/>
      <c r="OHJ50"/>
      <c r="OHK50"/>
      <c r="OHL50"/>
      <c r="OHM50"/>
      <c r="OHN50"/>
      <c r="OHO50"/>
      <c r="OHP50"/>
      <c r="OHQ50"/>
      <c r="OHR50"/>
      <c r="OHS50"/>
      <c r="OHT50"/>
      <c r="OHU50"/>
      <c r="OHV50"/>
      <c r="OHW50"/>
      <c r="OHX50"/>
      <c r="OHY50"/>
      <c r="OHZ50"/>
      <c r="OIA50"/>
      <c r="OIB50"/>
      <c r="OIC50"/>
      <c r="OID50"/>
      <c r="OIE50"/>
      <c r="OIF50"/>
      <c r="OIG50"/>
      <c r="OIH50"/>
      <c r="OII50"/>
      <c r="OIJ50"/>
      <c r="OIK50"/>
      <c r="OIL50"/>
      <c r="OIM50"/>
      <c r="OIN50"/>
      <c r="OIO50"/>
      <c r="OIP50"/>
      <c r="OIQ50"/>
      <c r="OIR50"/>
      <c r="OIS50"/>
      <c r="OIT50"/>
      <c r="OIU50"/>
      <c r="OIV50"/>
      <c r="OIW50"/>
      <c r="OIX50"/>
      <c r="OIY50"/>
      <c r="OIZ50"/>
      <c r="OJA50"/>
      <c r="OJB50"/>
      <c r="OJC50"/>
      <c r="OJD50"/>
      <c r="OJE50"/>
      <c r="OJF50"/>
      <c r="OJG50"/>
      <c r="OJH50"/>
      <c r="OJI50"/>
      <c r="OJJ50"/>
      <c r="OJK50"/>
      <c r="OJL50"/>
      <c r="OJM50"/>
      <c r="OJN50"/>
      <c r="OJO50"/>
      <c r="OJP50"/>
      <c r="OJQ50"/>
      <c r="OJR50"/>
      <c r="OJS50"/>
      <c r="OJT50"/>
      <c r="OJU50"/>
      <c r="OJV50"/>
      <c r="OJW50"/>
      <c r="OJX50"/>
      <c r="OJY50"/>
      <c r="OJZ50"/>
      <c r="OKA50"/>
      <c r="OKB50"/>
      <c r="OKC50"/>
      <c r="OKD50"/>
      <c r="OKE50"/>
      <c r="OKF50"/>
      <c r="OKG50"/>
      <c r="OKH50"/>
      <c r="OKI50"/>
      <c r="OKJ50"/>
      <c r="OKK50"/>
      <c r="OKL50"/>
      <c r="OKM50"/>
      <c r="OKN50"/>
      <c r="OKO50"/>
      <c r="OKP50"/>
      <c r="OKQ50"/>
      <c r="OKR50"/>
      <c r="OKS50"/>
      <c r="OKT50"/>
      <c r="OKU50"/>
      <c r="OKV50"/>
      <c r="OKW50"/>
      <c r="OKX50"/>
      <c r="OKY50"/>
      <c r="OKZ50"/>
      <c r="OLA50"/>
      <c r="OLB50"/>
      <c r="OLC50"/>
      <c r="OLD50"/>
      <c r="OLE50"/>
      <c r="OLF50"/>
      <c r="OLG50"/>
      <c r="OLH50"/>
      <c r="OLI50"/>
      <c r="OLJ50"/>
      <c r="OLK50"/>
      <c r="OLL50"/>
      <c r="OLM50"/>
      <c r="OLN50"/>
      <c r="OLO50"/>
      <c r="OLP50"/>
      <c r="OLQ50"/>
      <c r="OLR50"/>
      <c r="OLS50"/>
      <c r="OLT50"/>
      <c r="OLU50"/>
      <c r="OLV50"/>
      <c r="OLW50"/>
      <c r="OLX50"/>
      <c r="OLY50"/>
      <c r="OLZ50"/>
      <c r="OMA50"/>
      <c r="OMB50"/>
      <c r="OMC50"/>
      <c r="OMD50"/>
      <c r="OME50"/>
      <c r="OMF50"/>
      <c r="OMG50"/>
      <c r="OMH50"/>
      <c r="OMI50"/>
      <c r="OMJ50"/>
      <c r="OMK50"/>
      <c r="OML50"/>
      <c r="OMM50"/>
      <c r="OMN50"/>
      <c r="OMO50"/>
      <c r="OMP50"/>
      <c r="OMQ50"/>
      <c r="OMR50"/>
      <c r="OMS50"/>
      <c r="OMT50"/>
      <c r="OMU50"/>
      <c r="OMV50"/>
      <c r="OMW50"/>
      <c r="OMX50"/>
      <c r="OMY50"/>
      <c r="OMZ50"/>
      <c r="ONA50"/>
      <c r="ONB50"/>
      <c r="ONC50"/>
      <c r="OND50"/>
      <c r="ONE50"/>
      <c r="ONF50"/>
      <c r="ONG50"/>
      <c r="ONH50"/>
      <c r="ONI50"/>
      <c r="ONJ50"/>
      <c r="ONK50"/>
      <c r="ONL50"/>
      <c r="ONM50"/>
      <c r="ONN50"/>
      <c r="ONO50"/>
      <c r="ONP50"/>
      <c r="ONQ50"/>
      <c r="ONR50"/>
      <c r="ONS50"/>
      <c r="ONT50"/>
      <c r="ONU50"/>
      <c r="ONV50"/>
      <c r="ONW50"/>
      <c r="ONX50"/>
      <c r="ONY50"/>
      <c r="ONZ50"/>
      <c r="OOA50"/>
      <c r="OOB50"/>
      <c r="OOC50"/>
      <c r="OOD50"/>
      <c r="OOE50"/>
      <c r="OOF50"/>
      <c r="OOG50"/>
      <c r="OOH50"/>
      <c r="OOI50"/>
      <c r="OOJ50"/>
      <c r="OOK50"/>
      <c r="OOL50"/>
      <c r="OOM50"/>
      <c r="OON50"/>
      <c r="OOO50"/>
      <c r="OOP50"/>
      <c r="OOQ50"/>
      <c r="OOR50"/>
      <c r="OOS50"/>
      <c r="OOT50"/>
      <c r="OOU50"/>
      <c r="OOV50"/>
      <c r="OOW50"/>
      <c r="OOX50"/>
      <c r="OOY50"/>
      <c r="OOZ50"/>
      <c r="OPA50"/>
      <c r="OPB50"/>
      <c r="OPC50"/>
      <c r="OPD50"/>
      <c r="OPE50"/>
      <c r="OPF50"/>
      <c r="OPG50"/>
      <c r="OPH50"/>
      <c r="OPI50"/>
      <c r="OPJ50"/>
      <c r="OPK50"/>
      <c r="OPL50"/>
      <c r="OPM50"/>
      <c r="OPN50"/>
      <c r="OPO50"/>
      <c r="OPP50"/>
      <c r="OPQ50"/>
      <c r="OPR50"/>
      <c r="OPS50"/>
      <c r="OPT50"/>
      <c r="OPU50"/>
      <c r="OPV50"/>
      <c r="OPW50"/>
      <c r="OPX50"/>
      <c r="OPY50"/>
      <c r="OPZ50"/>
      <c r="OQA50"/>
      <c r="OQB50"/>
      <c r="OQC50"/>
      <c r="OQD50"/>
      <c r="OQE50"/>
      <c r="OQF50"/>
      <c r="OQG50"/>
      <c r="OQH50"/>
      <c r="OQI50"/>
      <c r="OQJ50"/>
      <c r="OQK50"/>
      <c r="OQL50"/>
      <c r="OQM50"/>
      <c r="OQN50"/>
      <c r="OQO50"/>
      <c r="OQP50"/>
      <c r="OQQ50"/>
      <c r="OQR50"/>
      <c r="OQS50"/>
      <c r="OQT50"/>
      <c r="OQU50"/>
      <c r="OQV50"/>
      <c r="OQW50"/>
      <c r="OQX50"/>
      <c r="OQY50"/>
      <c r="OQZ50"/>
      <c r="ORA50"/>
      <c r="ORB50"/>
      <c r="ORC50"/>
      <c r="ORD50"/>
      <c r="ORE50"/>
      <c r="ORF50"/>
      <c r="ORG50"/>
      <c r="ORH50"/>
      <c r="ORI50"/>
      <c r="ORJ50"/>
      <c r="ORK50"/>
      <c r="ORL50"/>
      <c r="ORM50"/>
      <c r="ORN50"/>
      <c r="ORO50"/>
      <c r="ORP50"/>
      <c r="ORQ50"/>
      <c r="ORR50"/>
      <c r="ORS50"/>
      <c r="ORT50"/>
      <c r="ORU50"/>
      <c r="ORV50"/>
      <c r="ORW50"/>
      <c r="ORX50"/>
      <c r="ORY50"/>
      <c r="ORZ50"/>
      <c r="OSA50"/>
      <c r="OSB50"/>
      <c r="OSC50"/>
      <c r="OSD50"/>
      <c r="OSE50"/>
      <c r="OSF50"/>
      <c r="OSG50"/>
      <c r="OSH50"/>
      <c r="OSI50"/>
      <c r="OSJ50"/>
      <c r="OSK50"/>
      <c r="OSL50"/>
      <c r="OSM50"/>
      <c r="OSN50"/>
      <c r="OSO50"/>
      <c r="OSP50"/>
      <c r="OSQ50"/>
      <c r="OSR50"/>
      <c r="OSS50"/>
      <c r="OST50"/>
      <c r="OSU50"/>
      <c r="OSV50"/>
      <c r="OSW50"/>
      <c r="OSX50"/>
      <c r="OSY50"/>
      <c r="OSZ50"/>
      <c r="OTA50"/>
      <c r="OTB50"/>
      <c r="OTC50"/>
      <c r="OTD50"/>
      <c r="OTE50"/>
      <c r="OTF50"/>
      <c r="OTG50"/>
      <c r="OTH50"/>
      <c r="OTI50"/>
      <c r="OTJ50"/>
      <c r="OTK50"/>
      <c r="OTL50"/>
      <c r="OTM50"/>
      <c r="OTN50"/>
      <c r="OTO50"/>
      <c r="OTP50"/>
      <c r="OTQ50"/>
      <c r="OTR50"/>
      <c r="OTS50"/>
      <c r="OTT50"/>
      <c r="OTU50"/>
      <c r="OTV50"/>
      <c r="OTW50"/>
      <c r="OTX50"/>
      <c r="OTY50"/>
      <c r="OTZ50"/>
      <c r="OUA50"/>
      <c r="OUB50"/>
      <c r="OUC50"/>
      <c r="OUD50"/>
      <c r="OUE50"/>
      <c r="OUF50"/>
      <c r="OUG50"/>
      <c r="OUH50"/>
      <c r="OUI50"/>
      <c r="OUJ50"/>
      <c r="OUK50"/>
      <c r="OUL50"/>
      <c r="OUM50"/>
      <c r="OUN50"/>
      <c r="OUO50"/>
      <c r="OUP50"/>
      <c r="OUQ50"/>
      <c r="OUR50"/>
      <c r="OUS50"/>
      <c r="OUT50"/>
      <c r="OUU50"/>
      <c r="OUV50"/>
      <c r="OUW50"/>
      <c r="OUX50"/>
      <c r="OUY50"/>
      <c r="OUZ50"/>
      <c r="OVA50"/>
      <c r="OVB50"/>
      <c r="OVC50"/>
      <c r="OVD50"/>
      <c r="OVE50"/>
      <c r="OVF50"/>
      <c r="OVG50"/>
      <c r="OVH50"/>
      <c r="OVI50"/>
      <c r="OVJ50"/>
      <c r="OVK50"/>
      <c r="OVL50"/>
      <c r="OVM50"/>
      <c r="OVN50"/>
      <c r="OVO50"/>
      <c r="OVP50"/>
      <c r="OVQ50"/>
      <c r="OVR50"/>
      <c r="OVS50"/>
      <c r="OVT50"/>
      <c r="OVU50"/>
      <c r="OVV50"/>
      <c r="OVW50"/>
      <c r="OVX50"/>
      <c r="OVY50"/>
      <c r="OVZ50"/>
      <c r="OWA50"/>
      <c r="OWB50"/>
      <c r="OWC50"/>
      <c r="OWD50"/>
      <c r="OWE50"/>
      <c r="OWF50"/>
      <c r="OWG50"/>
      <c r="OWH50"/>
      <c r="OWI50"/>
      <c r="OWJ50"/>
      <c r="OWK50"/>
      <c r="OWL50"/>
      <c r="OWM50"/>
      <c r="OWN50"/>
      <c r="OWO50"/>
      <c r="OWP50"/>
      <c r="OWQ50"/>
      <c r="OWR50"/>
      <c r="OWS50"/>
      <c r="OWT50"/>
      <c r="OWU50"/>
      <c r="OWV50"/>
      <c r="OWW50"/>
      <c r="OWX50"/>
      <c r="OWY50"/>
      <c r="OWZ50"/>
      <c r="OXA50"/>
      <c r="OXB50"/>
      <c r="OXC50"/>
      <c r="OXD50"/>
      <c r="OXE50"/>
      <c r="OXF50"/>
      <c r="OXG50"/>
      <c r="OXH50"/>
      <c r="OXI50"/>
      <c r="OXJ50"/>
      <c r="OXK50"/>
      <c r="OXL50"/>
      <c r="OXM50"/>
      <c r="OXN50"/>
      <c r="OXO50"/>
      <c r="OXP50"/>
      <c r="OXQ50"/>
      <c r="OXR50"/>
      <c r="OXS50"/>
      <c r="OXT50"/>
      <c r="OXU50"/>
      <c r="OXV50"/>
      <c r="OXW50"/>
      <c r="OXX50"/>
      <c r="OXY50"/>
      <c r="OXZ50"/>
      <c r="OYA50"/>
      <c r="OYB50"/>
      <c r="OYC50"/>
      <c r="OYD50"/>
      <c r="OYE50"/>
      <c r="OYF50"/>
      <c r="OYG50"/>
      <c r="OYH50"/>
      <c r="OYI50"/>
      <c r="OYJ50"/>
      <c r="OYK50"/>
      <c r="OYL50"/>
      <c r="OYM50"/>
      <c r="OYN50"/>
      <c r="OYO50"/>
      <c r="OYP50"/>
      <c r="OYQ50"/>
      <c r="OYR50"/>
      <c r="OYS50"/>
      <c r="OYT50"/>
      <c r="OYU50"/>
      <c r="OYV50"/>
      <c r="OYW50"/>
      <c r="OYX50"/>
      <c r="OYY50"/>
      <c r="OYZ50"/>
      <c r="OZA50"/>
      <c r="OZB50"/>
      <c r="OZC50"/>
      <c r="OZD50"/>
      <c r="OZE50"/>
      <c r="OZF50"/>
      <c r="OZG50"/>
      <c r="OZH50"/>
      <c r="OZI50"/>
      <c r="OZJ50"/>
      <c r="OZK50"/>
      <c r="OZL50"/>
      <c r="OZM50"/>
      <c r="OZN50"/>
      <c r="OZO50"/>
      <c r="OZP50"/>
      <c r="OZQ50"/>
      <c r="OZR50"/>
      <c r="OZS50"/>
      <c r="OZT50"/>
      <c r="OZU50"/>
      <c r="OZV50"/>
      <c r="OZW50"/>
      <c r="OZX50"/>
      <c r="OZY50"/>
      <c r="OZZ50"/>
      <c r="PAA50"/>
      <c r="PAB50"/>
      <c r="PAC50"/>
      <c r="PAD50"/>
      <c r="PAE50"/>
      <c r="PAF50"/>
      <c r="PAG50"/>
      <c r="PAH50"/>
      <c r="PAI50"/>
      <c r="PAJ50"/>
      <c r="PAK50"/>
      <c r="PAL50"/>
      <c r="PAM50"/>
      <c r="PAN50"/>
      <c r="PAO50"/>
      <c r="PAP50"/>
      <c r="PAQ50"/>
      <c r="PAR50"/>
      <c r="PAS50"/>
      <c r="PAT50"/>
      <c r="PAU50"/>
      <c r="PAV50"/>
      <c r="PAW50"/>
      <c r="PAX50"/>
      <c r="PAY50"/>
      <c r="PAZ50"/>
      <c r="PBA50"/>
      <c r="PBB50"/>
      <c r="PBC50"/>
      <c r="PBD50"/>
      <c r="PBE50"/>
      <c r="PBF50"/>
      <c r="PBG50"/>
      <c r="PBH50"/>
      <c r="PBI50"/>
      <c r="PBJ50"/>
      <c r="PBK50"/>
      <c r="PBL50"/>
      <c r="PBM50"/>
      <c r="PBN50"/>
      <c r="PBO50"/>
      <c r="PBP50"/>
      <c r="PBQ50"/>
      <c r="PBR50"/>
      <c r="PBS50"/>
      <c r="PBT50"/>
      <c r="PBU50"/>
      <c r="PBV50"/>
      <c r="PBW50"/>
      <c r="PBX50"/>
      <c r="PBY50"/>
      <c r="PBZ50"/>
      <c r="PCA50"/>
      <c r="PCB50"/>
      <c r="PCC50"/>
      <c r="PCD50"/>
      <c r="PCE50"/>
      <c r="PCF50"/>
      <c r="PCG50"/>
      <c r="PCH50"/>
      <c r="PCI50"/>
      <c r="PCJ50"/>
      <c r="PCK50"/>
      <c r="PCL50"/>
      <c r="PCM50"/>
      <c r="PCN50"/>
      <c r="PCO50"/>
      <c r="PCP50"/>
      <c r="PCQ50"/>
      <c r="PCR50"/>
      <c r="PCS50"/>
      <c r="PCT50"/>
      <c r="PCU50"/>
      <c r="PCV50"/>
      <c r="PCW50"/>
      <c r="PCX50"/>
      <c r="PCY50"/>
      <c r="PCZ50"/>
      <c r="PDA50"/>
      <c r="PDB50"/>
      <c r="PDC50"/>
      <c r="PDD50"/>
      <c r="PDE50"/>
      <c r="PDF50"/>
      <c r="PDG50"/>
      <c r="PDH50"/>
      <c r="PDI50"/>
      <c r="PDJ50"/>
      <c r="PDK50"/>
      <c r="PDL50"/>
      <c r="PDM50"/>
      <c r="PDN50"/>
      <c r="PDO50"/>
      <c r="PDP50"/>
      <c r="PDQ50"/>
      <c r="PDR50"/>
      <c r="PDS50"/>
      <c r="PDT50"/>
      <c r="PDU50"/>
      <c r="PDV50"/>
      <c r="PDW50"/>
      <c r="PDX50"/>
      <c r="PDY50"/>
      <c r="PDZ50"/>
      <c r="PEA50"/>
      <c r="PEB50"/>
      <c r="PEC50"/>
      <c r="PED50"/>
      <c r="PEE50"/>
      <c r="PEF50"/>
      <c r="PEG50"/>
      <c r="PEH50"/>
      <c r="PEI50"/>
      <c r="PEJ50"/>
      <c r="PEK50"/>
      <c r="PEL50"/>
      <c r="PEM50"/>
      <c r="PEN50"/>
      <c r="PEO50"/>
      <c r="PEP50"/>
      <c r="PEQ50"/>
      <c r="PER50"/>
      <c r="PES50"/>
      <c r="PET50"/>
      <c r="PEU50"/>
      <c r="PEV50"/>
      <c r="PEW50"/>
      <c r="PEX50"/>
      <c r="PEY50"/>
      <c r="PEZ50"/>
      <c r="PFA50"/>
      <c r="PFB50"/>
      <c r="PFC50"/>
      <c r="PFD50"/>
      <c r="PFE50"/>
      <c r="PFF50"/>
      <c r="PFG50"/>
      <c r="PFH50"/>
      <c r="PFI50"/>
      <c r="PFJ50"/>
      <c r="PFK50"/>
      <c r="PFL50"/>
      <c r="PFM50"/>
      <c r="PFN50"/>
      <c r="PFO50"/>
      <c r="PFP50"/>
      <c r="PFQ50"/>
      <c r="PFR50"/>
      <c r="PFS50"/>
      <c r="PFT50"/>
      <c r="PFU50"/>
      <c r="PFV50"/>
      <c r="PFW50"/>
      <c r="PFX50"/>
      <c r="PFY50"/>
      <c r="PFZ50"/>
      <c r="PGA50"/>
      <c r="PGB50"/>
      <c r="PGC50"/>
      <c r="PGD50"/>
      <c r="PGE50"/>
      <c r="PGF50"/>
      <c r="PGG50"/>
      <c r="PGH50"/>
      <c r="PGI50"/>
      <c r="PGJ50"/>
      <c r="PGK50"/>
      <c r="PGL50"/>
      <c r="PGM50"/>
      <c r="PGN50"/>
      <c r="PGO50"/>
      <c r="PGP50"/>
      <c r="PGQ50"/>
      <c r="PGR50"/>
      <c r="PGS50"/>
      <c r="PGT50"/>
      <c r="PGU50"/>
      <c r="PGV50"/>
      <c r="PGW50"/>
      <c r="PGX50"/>
      <c r="PGY50"/>
      <c r="PGZ50"/>
      <c r="PHA50"/>
      <c r="PHB50"/>
      <c r="PHC50"/>
      <c r="PHD50"/>
      <c r="PHE50"/>
      <c r="PHF50"/>
      <c r="PHG50"/>
      <c r="PHH50"/>
      <c r="PHI50"/>
      <c r="PHJ50"/>
      <c r="PHK50"/>
      <c r="PHL50"/>
      <c r="PHM50"/>
      <c r="PHN50"/>
      <c r="PHO50"/>
      <c r="PHP50"/>
      <c r="PHQ50"/>
      <c r="PHR50"/>
      <c r="PHS50"/>
      <c r="PHT50"/>
      <c r="PHU50"/>
      <c r="PHV50"/>
      <c r="PHW50"/>
      <c r="PHX50"/>
      <c r="PHY50"/>
      <c r="PHZ50"/>
      <c r="PIA50"/>
      <c r="PIB50"/>
      <c r="PIC50"/>
      <c r="PID50"/>
      <c r="PIE50"/>
      <c r="PIF50"/>
      <c r="PIG50"/>
      <c r="PIH50"/>
      <c r="PII50"/>
      <c r="PIJ50"/>
      <c r="PIK50"/>
      <c r="PIL50"/>
      <c r="PIM50"/>
      <c r="PIN50"/>
      <c r="PIO50"/>
      <c r="PIP50"/>
      <c r="PIQ50"/>
      <c r="PIR50"/>
      <c r="PIS50"/>
      <c r="PIT50"/>
      <c r="PIU50"/>
      <c r="PIV50"/>
      <c r="PIW50"/>
      <c r="PIX50"/>
      <c r="PIY50"/>
      <c r="PIZ50"/>
      <c r="PJA50"/>
      <c r="PJB50"/>
      <c r="PJC50"/>
      <c r="PJD50"/>
      <c r="PJE50"/>
      <c r="PJF50"/>
      <c r="PJG50"/>
      <c r="PJH50"/>
      <c r="PJI50"/>
      <c r="PJJ50"/>
      <c r="PJK50"/>
      <c r="PJL50"/>
      <c r="PJM50"/>
      <c r="PJN50"/>
      <c r="PJO50"/>
      <c r="PJP50"/>
      <c r="PJQ50"/>
      <c r="PJR50"/>
      <c r="PJS50"/>
      <c r="PJT50"/>
      <c r="PJU50"/>
      <c r="PJV50"/>
      <c r="PJW50"/>
      <c r="PJX50"/>
      <c r="PJY50"/>
      <c r="PJZ50"/>
      <c r="PKA50"/>
      <c r="PKB50"/>
      <c r="PKC50"/>
      <c r="PKD50"/>
      <c r="PKE50"/>
      <c r="PKF50"/>
      <c r="PKG50"/>
      <c r="PKH50"/>
      <c r="PKI50"/>
      <c r="PKJ50"/>
      <c r="PKK50"/>
      <c r="PKL50"/>
      <c r="PKM50"/>
      <c r="PKN50"/>
      <c r="PKO50"/>
      <c r="PKP50"/>
      <c r="PKQ50"/>
      <c r="PKR50"/>
      <c r="PKS50"/>
      <c r="PKT50"/>
      <c r="PKU50"/>
      <c r="PKV50"/>
      <c r="PKW50"/>
      <c r="PKX50"/>
      <c r="PKY50"/>
      <c r="PKZ50"/>
      <c r="PLA50"/>
      <c r="PLB50"/>
      <c r="PLC50"/>
      <c r="PLD50"/>
      <c r="PLE50"/>
      <c r="PLF50"/>
      <c r="PLG50"/>
      <c r="PLH50"/>
      <c r="PLI50"/>
      <c r="PLJ50"/>
      <c r="PLK50"/>
      <c r="PLL50"/>
      <c r="PLM50"/>
      <c r="PLN50"/>
      <c r="PLO50"/>
      <c r="PLP50"/>
      <c r="PLQ50"/>
      <c r="PLR50"/>
      <c r="PLS50"/>
      <c r="PLT50"/>
      <c r="PLU50"/>
      <c r="PLV50"/>
      <c r="PLW50"/>
      <c r="PLX50"/>
      <c r="PLY50"/>
      <c r="PLZ50"/>
      <c r="PMA50"/>
      <c r="PMB50"/>
      <c r="PMC50"/>
      <c r="PMD50"/>
      <c r="PME50"/>
      <c r="PMF50"/>
      <c r="PMG50"/>
      <c r="PMH50"/>
      <c r="PMI50"/>
      <c r="PMJ50"/>
      <c r="PMK50"/>
      <c r="PML50"/>
      <c r="PMM50"/>
      <c r="PMN50"/>
      <c r="PMO50"/>
      <c r="PMP50"/>
      <c r="PMQ50"/>
      <c r="PMR50"/>
      <c r="PMS50"/>
      <c r="PMT50"/>
      <c r="PMU50"/>
      <c r="PMV50"/>
      <c r="PMW50"/>
      <c r="PMX50"/>
      <c r="PMY50"/>
      <c r="PMZ50"/>
      <c r="PNA50"/>
      <c r="PNB50"/>
      <c r="PNC50"/>
      <c r="PND50"/>
      <c r="PNE50"/>
      <c r="PNF50"/>
      <c r="PNG50"/>
      <c r="PNH50"/>
      <c r="PNI50"/>
      <c r="PNJ50"/>
      <c r="PNK50"/>
      <c r="PNL50"/>
      <c r="PNM50"/>
      <c r="PNN50"/>
      <c r="PNO50"/>
      <c r="PNP50"/>
      <c r="PNQ50"/>
      <c r="PNR50"/>
      <c r="PNS50"/>
      <c r="PNT50"/>
      <c r="PNU50"/>
      <c r="PNV50"/>
      <c r="PNW50"/>
      <c r="PNX50"/>
      <c r="PNY50"/>
      <c r="PNZ50"/>
      <c r="POA50"/>
      <c r="POB50"/>
      <c r="POC50"/>
      <c r="POD50"/>
      <c r="POE50"/>
      <c r="POF50"/>
      <c r="POG50"/>
      <c r="POH50"/>
      <c r="POI50"/>
      <c r="POJ50"/>
      <c r="POK50"/>
      <c r="POL50"/>
      <c r="POM50"/>
      <c r="PON50"/>
      <c r="POO50"/>
      <c r="POP50"/>
      <c r="POQ50"/>
      <c r="POR50"/>
      <c r="POS50"/>
      <c r="POT50"/>
      <c r="POU50"/>
      <c r="POV50"/>
      <c r="POW50"/>
      <c r="POX50"/>
      <c r="POY50"/>
      <c r="POZ50"/>
      <c r="PPA50"/>
      <c r="PPB50"/>
      <c r="PPC50"/>
      <c r="PPD50"/>
      <c r="PPE50"/>
      <c r="PPF50"/>
      <c r="PPG50"/>
      <c r="PPH50"/>
      <c r="PPI50"/>
      <c r="PPJ50"/>
      <c r="PPK50"/>
      <c r="PPL50"/>
      <c r="PPM50"/>
      <c r="PPN50"/>
      <c r="PPO50"/>
      <c r="PPP50"/>
      <c r="PPQ50"/>
      <c r="PPR50"/>
      <c r="PPS50"/>
      <c r="PPT50"/>
      <c r="PPU50"/>
      <c r="PPV50"/>
      <c r="PPW50"/>
      <c r="PPX50"/>
      <c r="PPY50"/>
      <c r="PPZ50"/>
      <c r="PQA50"/>
      <c r="PQB50"/>
      <c r="PQC50"/>
      <c r="PQD50"/>
      <c r="PQE50"/>
      <c r="PQF50"/>
      <c r="PQG50"/>
      <c r="PQH50"/>
      <c r="PQI50"/>
      <c r="PQJ50"/>
      <c r="PQK50"/>
      <c r="PQL50"/>
      <c r="PQM50"/>
      <c r="PQN50"/>
      <c r="PQO50"/>
      <c r="PQP50"/>
      <c r="PQQ50"/>
      <c r="PQR50"/>
      <c r="PQS50"/>
      <c r="PQT50"/>
      <c r="PQU50"/>
      <c r="PQV50"/>
      <c r="PQW50"/>
      <c r="PQX50"/>
      <c r="PQY50"/>
      <c r="PQZ50"/>
      <c r="PRA50"/>
      <c r="PRB50"/>
      <c r="PRC50"/>
      <c r="PRD50"/>
      <c r="PRE50"/>
      <c r="PRF50"/>
      <c r="PRG50"/>
      <c r="PRH50"/>
      <c r="PRI50"/>
      <c r="PRJ50"/>
      <c r="PRK50"/>
      <c r="PRL50"/>
      <c r="PRM50"/>
      <c r="PRN50"/>
      <c r="PRO50"/>
      <c r="PRP50"/>
      <c r="PRQ50"/>
      <c r="PRR50"/>
      <c r="PRS50"/>
      <c r="PRT50"/>
      <c r="PRU50"/>
      <c r="PRV50"/>
      <c r="PRW50"/>
      <c r="PRX50"/>
      <c r="PRY50"/>
      <c r="PRZ50"/>
      <c r="PSA50"/>
      <c r="PSB50"/>
      <c r="PSC50"/>
      <c r="PSD50"/>
      <c r="PSE50"/>
      <c r="PSF50"/>
      <c r="PSG50"/>
      <c r="PSH50"/>
      <c r="PSI50"/>
      <c r="PSJ50"/>
      <c r="PSK50"/>
      <c r="PSL50"/>
      <c r="PSM50"/>
      <c r="PSN50"/>
      <c r="PSO50"/>
      <c r="PSP50"/>
      <c r="PSQ50"/>
      <c r="PSR50"/>
      <c r="PSS50"/>
      <c r="PST50"/>
      <c r="PSU50"/>
      <c r="PSV50"/>
      <c r="PSW50"/>
      <c r="PSX50"/>
      <c r="PSY50"/>
      <c r="PSZ50"/>
      <c r="PTA50"/>
      <c r="PTB50"/>
      <c r="PTC50"/>
      <c r="PTD50"/>
      <c r="PTE50"/>
      <c r="PTF50"/>
      <c r="PTG50"/>
      <c r="PTH50"/>
      <c r="PTI50"/>
      <c r="PTJ50"/>
      <c r="PTK50"/>
      <c r="PTL50"/>
      <c r="PTM50"/>
      <c r="PTN50"/>
      <c r="PTO50"/>
      <c r="PTP50"/>
      <c r="PTQ50"/>
      <c r="PTR50"/>
      <c r="PTS50"/>
      <c r="PTT50"/>
      <c r="PTU50"/>
      <c r="PTV50"/>
      <c r="PTW50"/>
      <c r="PTX50"/>
      <c r="PTY50"/>
      <c r="PTZ50"/>
      <c r="PUA50"/>
      <c r="PUB50"/>
      <c r="PUC50"/>
      <c r="PUD50"/>
      <c r="PUE50"/>
      <c r="PUF50"/>
      <c r="PUG50"/>
      <c r="PUH50"/>
      <c r="PUI50"/>
      <c r="PUJ50"/>
      <c r="PUK50"/>
      <c r="PUL50"/>
      <c r="PUM50"/>
      <c r="PUN50"/>
      <c r="PUO50"/>
      <c r="PUP50"/>
      <c r="PUQ50"/>
      <c r="PUR50"/>
      <c r="PUS50"/>
      <c r="PUT50"/>
      <c r="PUU50"/>
      <c r="PUV50"/>
      <c r="PUW50"/>
      <c r="PUX50"/>
      <c r="PUY50"/>
      <c r="PUZ50"/>
      <c r="PVA50"/>
      <c r="PVB50"/>
      <c r="PVC50"/>
      <c r="PVD50"/>
      <c r="PVE50"/>
      <c r="PVF50"/>
      <c r="PVG50"/>
      <c r="PVH50"/>
      <c r="PVI50"/>
      <c r="PVJ50"/>
      <c r="PVK50"/>
      <c r="PVL50"/>
      <c r="PVM50"/>
      <c r="PVN50"/>
      <c r="PVO50"/>
      <c r="PVP50"/>
      <c r="PVQ50"/>
      <c r="PVR50"/>
      <c r="PVS50"/>
      <c r="PVT50"/>
      <c r="PVU50"/>
      <c r="PVV50"/>
      <c r="PVW50"/>
      <c r="PVX50"/>
      <c r="PVY50"/>
      <c r="PVZ50"/>
      <c r="PWA50"/>
      <c r="PWB50"/>
      <c r="PWC50"/>
      <c r="PWD50"/>
      <c r="PWE50"/>
      <c r="PWF50"/>
      <c r="PWG50"/>
      <c r="PWH50"/>
      <c r="PWI50"/>
      <c r="PWJ50"/>
      <c r="PWK50"/>
      <c r="PWL50"/>
      <c r="PWM50"/>
      <c r="PWN50"/>
      <c r="PWO50"/>
      <c r="PWP50"/>
      <c r="PWQ50"/>
      <c r="PWR50"/>
      <c r="PWS50"/>
      <c r="PWT50"/>
      <c r="PWU50"/>
      <c r="PWV50"/>
      <c r="PWW50"/>
      <c r="PWX50"/>
      <c r="PWY50"/>
      <c r="PWZ50"/>
      <c r="PXA50"/>
      <c r="PXB50"/>
      <c r="PXC50"/>
      <c r="PXD50"/>
      <c r="PXE50"/>
      <c r="PXF50"/>
      <c r="PXG50"/>
      <c r="PXH50"/>
      <c r="PXI50"/>
      <c r="PXJ50"/>
      <c r="PXK50"/>
      <c r="PXL50"/>
      <c r="PXM50"/>
      <c r="PXN50"/>
      <c r="PXO50"/>
      <c r="PXP50"/>
      <c r="PXQ50"/>
      <c r="PXR50"/>
      <c r="PXS50"/>
      <c r="PXT50"/>
      <c r="PXU50"/>
      <c r="PXV50"/>
      <c r="PXW50"/>
      <c r="PXX50"/>
      <c r="PXY50"/>
      <c r="PXZ50"/>
      <c r="PYA50"/>
      <c r="PYB50"/>
      <c r="PYC50"/>
      <c r="PYD50"/>
      <c r="PYE50"/>
      <c r="PYF50"/>
      <c r="PYG50"/>
      <c r="PYH50"/>
      <c r="PYI50"/>
      <c r="PYJ50"/>
      <c r="PYK50"/>
      <c r="PYL50"/>
      <c r="PYM50"/>
      <c r="PYN50"/>
      <c r="PYO50"/>
      <c r="PYP50"/>
      <c r="PYQ50"/>
      <c r="PYR50"/>
      <c r="PYS50"/>
      <c r="PYT50"/>
      <c r="PYU50"/>
      <c r="PYV50"/>
      <c r="PYW50"/>
      <c r="PYX50"/>
      <c r="PYY50"/>
      <c r="PYZ50"/>
      <c r="PZA50"/>
      <c r="PZB50"/>
      <c r="PZC50"/>
      <c r="PZD50"/>
      <c r="PZE50"/>
      <c r="PZF50"/>
      <c r="PZG50"/>
      <c r="PZH50"/>
      <c r="PZI50"/>
      <c r="PZJ50"/>
      <c r="PZK50"/>
      <c r="PZL50"/>
      <c r="PZM50"/>
      <c r="PZN50"/>
      <c r="PZO50"/>
      <c r="PZP50"/>
      <c r="PZQ50"/>
      <c r="PZR50"/>
      <c r="PZS50"/>
      <c r="PZT50"/>
      <c r="PZU50"/>
      <c r="PZV50"/>
      <c r="PZW50"/>
      <c r="PZX50"/>
      <c r="PZY50"/>
      <c r="PZZ50"/>
      <c r="QAA50"/>
      <c r="QAB50"/>
      <c r="QAC50"/>
      <c r="QAD50"/>
      <c r="QAE50"/>
      <c r="QAF50"/>
      <c r="QAG50"/>
      <c r="QAH50"/>
      <c r="QAI50"/>
      <c r="QAJ50"/>
      <c r="QAK50"/>
      <c r="QAL50"/>
      <c r="QAM50"/>
      <c r="QAN50"/>
      <c r="QAO50"/>
      <c r="QAP50"/>
      <c r="QAQ50"/>
      <c r="QAR50"/>
      <c r="QAS50"/>
      <c r="QAT50"/>
      <c r="QAU50"/>
      <c r="QAV50"/>
      <c r="QAW50"/>
      <c r="QAX50"/>
      <c r="QAY50"/>
      <c r="QAZ50"/>
      <c r="QBA50"/>
      <c r="QBB50"/>
      <c r="QBC50"/>
      <c r="QBD50"/>
      <c r="QBE50"/>
      <c r="QBF50"/>
      <c r="QBG50"/>
      <c r="QBH50"/>
      <c r="QBI50"/>
      <c r="QBJ50"/>
      <c r="QBK50"/>
      <c r="QBL50"/>
      <c r="QBM50"/>
      <c r="QBN50"/>
      <c r="QBO50"/>
      <c r="QBP50"/>
      <c r="QBQ50"/>
      <c r="QBR50"/>
      <c r="QBS50"/>
      <c r="QBT50"/>
      <c r="QBU50"/>
      <c r="QBV50"/>
      <c r="QBW50"/>
      <c r="QBX50"/>
      <c r="QBY50"/>
      <c r="QBZ50"/>
      <c r="QCA50"/>
      <c r="QCB50"/>
      <c r="QCC50"/>
      <c r="QCD50"/>
      <c r="QCE50"/>
      <c r="QCF50"/>
      <c r="QCG50"/>
      <c r="QCH50"/>
      <c r="QCI50"/>
      <c r="QCJ50"/>
      <c r="QCK50"/>
      <c r="QCL50"/>
      <c r="QCM50"/>
      <c r="QCN50"/>
      <c r="QCO50"/>
      <c r="QCP50"/>
      <c r="QCQ50"/>
      <c r="QCR50"/>
      <c r="QCS50"/>
      <c r="QCT50"/>
      <c r="QCU50"/>
      <c r="QCV50"/>
      <c r="QCW50"/>
      <c r="QCX50"/>
      <c r="QCY50"/>
      <c r="QCZ50"/>
      <c r="QDA50"/>
      <c r="QDB50"/>
      <c r="QDC50"/>
      <c r="QDD50"/>
      <c r="QDE50"/>
      <c r="QDF50"/>
      <c r="QDG50"/>
      <c r="QDH50"/>
      <c r="QDI50"/>
      <c r="QDJ50"/>
      <c r="QDK50"/>
      <c r="QDL50"/>
      <c r="QDM50"/>
      <c r="QDN50"/>
      <c r="QDO50"/>
      <c r="QDP50"/>
      <c r="QDQ50"/>
      <c r="QDR50"/>
      <c r="QDS50"/>
      <c r="QDT50"/>
      <c r="QDU50"/>
      <c r="QDV50"/>
      <c r="QDW50"/>
      <c r="QDX50"/>
      <c r="QDY50"/>
      <c r="QDZ50"/>
      <c r="QEA50"/>
      <c r="QEB50"/>
      <c r="QEC50"/>
      <c r="QED50"/>
      <c r="QEE50"/>
      <c r="QEF50"/>
      <c r="QEG50"/>
      <c r="QEH50"/>
      <c r="QEI50"/>
      <c r="QEJ50"/>
      <c r="QEK50"/>
      <c r="QEL50"/>
      <c r="QEM50"/>
      <c r="QEN50"/>
      <c r="QEO50"/>
      <c r="QEP50"/>
      <c r="QEQ50"/>
      <c r="QER50"/>
      <c r="QES50"/>
      <c r="QET50"/>
      <c r="QEU50"/>
      <c r="QEV50"/>
      <c r="QEW50"/>
      <c r="QEX50"/>
      <c r="QEY50"/>
      <c r="QEZ50"/>
      <c r="QFA50"/>
      <c r="QFB50"/>
      <c r="QFC50"/>
      <c r="QFD50"/>
      <c r="QFE50"/>
      <c r="QFF50"/>
      <c r="QFG50"/>
      <c r="QFH50"/>
      <c r="QFI50"/>
      <c r="QFJ50"/>
      <c r="QFK50"/>
      <c r="QFL50"/>
      <c r="QFM50"/>
      <c r="QFN50"/>
      <c r="QFO50"/>
      <c r="QFP50"/>
      <c r="QFQ50"/>
      <c r="QFR50"/>
      <c r="QFS50"/>
      <c r="QFT50"/>
      <c r="QFU50"/>
      <c r="QFV50"/>
      <c r="QFW50"/>
      <c r="QFX50"/>
      <c r="QFY50"/>
      <c r="QFZ50"/>
      <c r="QGA50"/>
      <c r="QGB50"/>
      <c r="QGC50"/>
      <c r="QGD50"/>
      <c r="QGE50"/>
      <c r="QGF50"/>
      <c r="QGG50"/>
      <c r="QGH50"/>
      <c r="QGI50"/>
      <c r="QGJ50"/>
      <c r="QGK50"/>
      <c r="QGL50"/>
      <c r="QGM50"/>
      <c r="QGN50"/>
      <c r="QGO50"/>
      <c r="QGP50"/>
      <c r="QGQ50"/>
      <c r="QGR50"/>
      <c r="QGS50"/>
      <c r="QGT50"/>
      <c r="QGU50"/>
      <c r="QGV50"/>
      <c r="QGW50"/>
      <c r="QGX50"/>
      <c r="QGY50"/>
      <c r="QGZ50"/>
      <c r="QHA50"/>
      <c r="QHB50"/>
      <c r="QHC50"/>
      <c r="QHD50"/>
      <c r="QHE50"/>
      <c r="QHF50"/>
      <c r="QHG50"/>
      <c r="QHH50"/>
      <c r="QHI50"/>
      <c r="QHJ50"/>
      <c r="QHK50"/>
      <c r="QHL50"/>
      <c r="QHM50"/>
      <c r="QHN50"/>
      <c r="QHO50"/>
      <c r="QHP50"/>
      <c r="QHQ50"/>
      <c r="QHR50"/>
      <c r="QHS50"/>
      <c r="QHT50"/>
      <c r="QHU50"/>
      <c r="QHV50"/>
      <c r="QHW50"/>
      <c r="QHX50"/>
      <c r="QHY50"/>
      <c r="QHZ50"/>
      <c r="QIA50"/>
      <c r="QIB50"/>
      <c r="QIC50"/>
      <c r="QID50"/>
      <c r="QIE50"/>
      <c r="QIF50"/>
      <c r="QIG50"/>
      <c r="QIH50"/>
      <c r="QII50"/>
      <c r="QIJ50"/>
      <c r="QIK50"/>
      <c r="QIL50"/>
      <c r="QIM50"/>
      <c r="QIN50"/>
      <c r="QIO50"/>
      <c r="QIP50"/>
      <c r="QIQ50"/>
      <c r="QIR50"/>
      <c r="QIS50"/>
      <c r="QIT50"/>
      <c r="QIU50"/>
      <c r="QIV50"/>
      <c r="QIW50"/>
      <c r="QIX50"/>
      <c r="QIY50"/>
      <c r="QIZ50"/>
      <c r="QJA50"/>
      <c r="QJB50"/>
      <c r="QJC50"/>
      <c r="QJD50"/>
      <c r="QJE50"/>
      <c r="QJF50"/>
      <c r="QJG50"/>
      <c r="QJH50"/>
      <c r="QJI50"/>
      <c r="QJJ50"/>
      <c r="QJK50"/>
      <c r="QJL50"/>
      <c r="QJM50"/>
      <c r="QJN50"/>
      <c r="QJO50"/>
      <c r="QJP50"/>
      <c r="QJQ50"/>
      <c r="QJR50"/>
      <c r="QJS50"/>
      <c r="QJT50"/>
      <c r="QJU50"/>
      <c r="QJV50"/>
      <c r="QJW50"/>
      <c r="QJX50"/>
      <c r="QJY50"/>
      <c r="QJZ50"/>
      <c r="QKA50"/>
      <c r="QKB50"/>
      <c r="QKC50"/>
      <c r="QKD50"/>
      <c r="QKE50"/>
      <c r="QKF50"/>
      <c r="QKG50"/>
      <c r="QKH50"/>
      <c r="QKI50"/>
      <c r="QKJ50"/>
      <c r="QKK50"/>
      <c r="QKL50"/>
      <c r="QKM50"/>
      <c r="QKN50"/>
      <c r="QKO50"/>
      <c r="QKP50"/>
      <c r="QKQ50"/>
      <c r="QKR50"/>
      <c r="QKS50"/>
      <c r="QKT50"/>
      <c r="QKU50"/>
      <c r="QKV50"/>
      <c r="QKW50"/>
      <c r="QKX50"/>
      <c r="QKY50"/>
      <c r="QKZ50"/>
      <c r="QLA50"/>
      <c r="QLB50"/>
      <c r="QLC50"/>
      <c r="QLD50"/>
      <c r="QLE50"/>
      <c r="QLF50"/>
      <c r="QLG50"/>
      <c r="QLH50"/>
      <c r="QLI50"/>
      <c r="QLJ50"/>
      <c r="QLK50"/>
      <c r="QLL50"/>
      <c r="QLM50"/>
      <c r="QLN50"/>
      <c r="QLO50"/>
      <c r="QLP50"/>
      <c r="QLQ50"/>
      <c r="QLR50"/>
      <c r="QLS50"/>
      <c r="QLT50"/>
      <c r="QLU50"/>
      <c r="QLV50"/>
      <c r="QLW50"/>
      <c r="QLX50"/>
      <c r="QLY50"/>
      <c r="QLZ50"/>
      <c r="QMA50"/>
      <c r="QMB50"/>
      <c r="QMC50"/>
      <c r="QMD50"/>
      <c r="QME50"/>
      <c r="QMF50"/>
      <c r="QMG50"/>
      <c r="QMH50"/>
      <c r="QMI50"/>
      <c r="QMJ50"/>
      <c r="QMK50"/>
      <c r="QML50"/>
      <c r="QMM50"/>
      <c r="QMN50"/>
      <c r="QMO50"/>
      <c r="QMP50"/>
      <c r="QMQ50"/>
      <c r="QMR50"/>
      <c r="QMS50"/>
      <c r="QMT50"/>
      <c r="QMU50"/>
      <c r="QMV50"/>
      <c r="QMW50"/>
      <c r="QMX50"/>
      <c r="QMY50"/>
      <c r="QMZ50"/>
      <c r="QNA50"/>
      <c r="QNB50"/>
      <c r="QNC50"/>
      <c r="QND50"/>
      <c r="QNE50"/>
      <c r="QNF50"/>
      <c r="QNG50"/>
      <c r="QNH50"/>
      <c r="QNI50"/>
      <c r="QNJ50"/>
      <c r="QNK50"/>
      <c r="QNL50"/>
      <c r="QNM50"/>
      <c r="QNN50"/>
      <c r="QNO50"/>
      <c r="QNP50"/>
      <c r="QNQ50"/>
      <c r="QNR50"/>
      <c r="QNS50"/>
      <c r="QNT50"/>
      <c r="QNU50"/>
      <c r="QNV50"/>
      <c r="QNW50"/>
      <c r="QNX50"/>
      <c r="QNY50"/>
      <c r="QNZ50"/>
      <c r="QOA50"/>
      <c r="QOB50"/>
      <c r="QOC50"/>
      <c r="QOD50"/>
      <c r="QOE50"/>
      <c r="QOF50"/>
      <c r="QOG50"/>
      <c r="QOH50"/>
      <c r="QOI50"/>
      <c r="QOJ50"/>
      <c r="QOK50"/>
      <c r="QOL50"/>
      <c r="QOM50"/>
      <c r="QON50"/>
      <c r="QOO50"/>
      <c r="QOP50"/>
      <c r="QOQ50"/>
      <c r="QOR50"/>
      <c r="QOS50"/>
      <c r="QOT50"/>
      <c r="QOU50"/>
      <c r="QOV50"/>
      <c r="QOW50"/>
      <c r="QOX50"/>
      <c r="QOY50"/>
      <c r="QOZ50"/>
      <c r="QPA50"/>
      <c r="QPB50"/>
      <c r="QPC50"/>
      <c r="QPD50"/>
      <c r="QPE50"/>
      <c r="QPF50"/>
      <c r="QPG50"/>
      <c r="QPH50"/>
      <c r="QPI50"/>
      <c r="QPJ50"/>
      <c r="QPK50"/>
      <c r="QPL50"/>
      <c r="QPM50"/>
      <c r="QPN50"/>
      <c r="QPO50"/>
      <c r="QPP50"/>
      <c r="QPQ50"/>
      <c r="QPR50"/>
      <c r="QPS50"/>
      <c r="QPT50"/>
      <c r="QPU50"/>
      <c r="QPV50"/>
      <c r="QPW50"/>
      <c r="QPX50"/>
      <c r="QPY50"/>
      <c r="QPZ50"/>
      <c r="QQA50"/>
      <c r="QQB50"/>
      <c r="QQC50"/>
      <c r="QQD50"/>
      <c r="QQE50"/>
      <c r="QQF50"/>
      <c r="QQG50"/>
      <c r="QQH50"/>
      <c r="QQI50"/>
      <c r="QQJ50"/>
      <c r="QQK50"/>
      <c r="QQL50"/>
      <c r="QQM50"/>
      <c r="QQN50"/>
      <c r="QQO50"/>
      <c r="QQP50"/>
      <c r="QQQ50"/>
      <c r="QQR50"/>
      <c r="QQS50"/>
      <c r="QQT50"/>
      <c r="QQU50"/>
      <c r="QQV50"/>
      <c r="QQW50"/>
      <c r="QQX50"/>
      <c r="QQY50"/>
      <c r="QQZ50"/>
      <c r="QRA50"/>
      <c r="QRB50"/>
      <c r="QRC50"/>
      <c r="QRD50"/>
      <c r="QRE50"/>
      <c r="QRF50"/>
      <c r="QRG50"/>
      <c r="QRH50"/>
      <c r="QRI50"/>
      <c r="QRJ50"/>
      <c r="QRK50"/>
      <c r="QRL50"/>
      <c r="QRM50"/>
      <c r="QRN50"/>
      <c r="QRO50"/>
      <c r="QRP50"/>
      <c r="QRQ50"/>
      <c r="QRR50"/>
      <c r="QRS50"/>
      <c r="QRT50"/>
      <c r="QRU50"/>
      <c r="QRV50"/>
      <c r="QRW50"/>
      <c r="QRX50"/>
      <c r="QRY50"/>
      <c r="QRZ50"/>
      <c r="QSA50"/>
      <c r="QSB50"/>
      <c r="QSC50"/>
      <c r="QSD50"/>
      <c r="QSE50"/>
      <c r="QSF50"/>
      <c r="QSG50"/>
      <c r="QSH50"/>
      <c r="QSI50"/>
      <c r="QSJ50"/>
      <c r="QSK50"/>
      <c r="QSL50"/>
      <c r="QSM50"/>
      <c r="QSN50"/>
      <c r="QSO50"/>
      <c r="QSP50"/>
      <c r="QSQ50"/>
      <c r="QSR50"/>
      <c r="QSS50"/>
      <c r="QST50"/>
      <c r="QSU50"/>
      <c r="QSV50"/>
      <c r="QSW50"/>
      <c r="QSX50"/>
      <c r="QSY50"/>
      <c r="QSZ50"/>
      <c r="QTA50"/>
      <c r="QTB50"/>
      <c r="QTC50"/>
      <c r="QTD50"/>
      <c r="QTE50"/>
      <c r="QTF50"/>
      <c r="QTG50"/>
      <c r="QTH50"/>
      <c r="QTI50"/>
      <c r="QTJ50"/>
      <c r="QTK50"/>
      <c r="QTL50"/>
      <c r="QTM50"/>
      <c r="QTN50"/>
      <c r="QTO50"/>
      <c r="QTP50"/>
      <c r="QTQ50"/>
      <c r="QTR50"/>
      <c r="QTS50"/>
      <c r="QTT50"/>
      <c r="QTU50"/>
      <c r="QTV50"/>
      <c r="QTW50"/>
      <c r="QTX50"/>
      <c r="QTY50"/>
      <c r="QTZ50"/>
      <c r="QUA50"/>
      <c r="QUB50"/>
      <c r="QUC50"/>
      <c r="QUD50"/>
      <c r="QUE50"/>
      <c r="QUF50"/>
      <c r="QUG50"/>
      <c r="QUH50"/>
      <c r="QUI50"/>
      <c r="QUJ50"/>
      <c r="QUK50"/>
      <c r="QUL50"/>
      <c r="QUM50"/>
      <c r="QUN50"/>
      <c r="QUO50"/>
      <c r="QUP50"/>
      <c r="QUQ50"/>
      <c r="QUR50"/>
      <c r="QUS50"/>
      <c r="QUT50"/>
      <c r="QUU50"/>
      <c r="QUV50"/>
      <c r="QUW50"/>
      <c r="QUX50"/>
      <c r="QUY50"/>
      <c r="QUZ50"/>
      <c r="QVA50"/>
      <c r="QVB50"/>
      <c r="QVC50"/>
      <c r="QVD50"/>
      <c r="QVE50"/>
      <c r="QVF50"/>
      <c r="QVG50"/>
      <c r="QVH50"/>
      <c r="QVI50"/>
      <c r="QVJ50"/>
      <c r="QVK50"/>
      <c r="QVL50"/>
      <c r="QVM50"/>
      <c r="QVN50"/>
      <c r="QVO50"/>
      <c r="QVP50"/>
      <c r="QVQ50"/>
      <c r="QVR50"/>
      <c r="QVS50"/>
      <c r="QVT50"/>
      <c r="QVU50"/>
      <c r="QVV50"/>
      <c r="QVW50"/>
      <c r="QVX50"/>
      <c r="QVY50"/>
      <c r="QVZ50"/>
      <c r="QWA50"/>
      <c r="QWB50"/>
      <c r="QWC50"/>
      <c r="QWD50"/>
      <c r="QWE50"/>
      <c r="QWF50"/>
      <c r="QWG50"/>
      <c r="QWH50"/>
      <c r="QWI50"/>
      <c r="QWJ50"/>
      <c r="QWK50"/>
      <c r="QWL50"/>
      <c r="QWM50"/>
      <c r="QWN50"/>
      <c r="QWO50"/>
      <c r="QWP50"/>
      <c r="QWQ50"/>
      <c r="QWR50"/>
      <c r="QWS50"/>
      <c r="QWT50"/>
      <c r="QWU50"/>
      <c r="QWV50"/>
      <c r="QWW50"/>
      <c r="QWX50"/>
      <c r="QWY50"/>
      <c r="QWZ50"/>
      <c r="QXA50"/>
      <c r="QXB50"/>
      <c r="QXC50"/>
      <c r="QXD50"/>
      <c r="QXE50"/>
      <c r="QXF50"/>
      <c r="QXG50"/>
      <c r="QXH50"/>
      <c r="QXI50"/>
      <c r="QXJ50"/>
      <c r="QXK50"/>
      <c r="QXL50"/>
      <c r="QXM50"/>
      <c r="QXN50"/>
      <c r="QXO50"/>
      <c r="QXP50"/>
      <c r="QXQ50"/>
      <c r="QXR50"/>
      <c r="QXS50"/>
      <c r="QXT50"/>
      <c r="QXU50"/>
      <c r="QXV50"/>
      <c r="QXW50"/>
      <c r="QXX50"/>
      <c r="QXY50"/>
      <c r="QXZ50"/>
      <c r="QYA50"/>
      <c r="QYB50"/>
      <c r="QYC50"/>
      <c r="QYD50"/>
      <c r="QYE50"/>
      <c r="QYF50"/>
      <c r="QYG50"/>
      <c r="QYH50"/>
      <c r="QYI50"/>
      <c r="QYJ50"/>
      <c r="QYK50"/>
      <c r="QYL50"/>
      <c r="QYM50"/>
      <c r="QYN50"/>
      <c r="QYO50"/>
      <c r="QYP50"/>
      <c r="QYQ50"/>
      <c r="QYR50"/>
      <c r="QYS50"/>
      <c r="QYT50"/>
      <c r="QYU50"/>
      <c r="QYV50"/>
      <c r="QYW50"/>
      <c r="QYX50"/>
      <c r="QYY50"/>
      <c r="QYZ50"/>
      <c r="QZA50"/>
      <c r="QZB50"/>
      <c r="QZC50"/>
      <c r="QZD50"/>
      <c r="QZE50"/>
      <c r="QZF50"/>
      <c r="QZG50"/>
      <c r="QZH50"/>
      <c r="QZI50"/>
      <c r="QZJ50"/>
      <c r="QZK50"/>
      <c r="QZL50"/>
      <c r="QZM50"/>
      <c r="QZN50"/>
      <c r="QZO50"/>
      <c r="QZP50"/>
      <c r="QZQ50"/>
      <c r="QZR50"/>
      <c r="QZS50"/>
      <c r="QZT50"/>
      <c r="QZU50"/>
      <c r="QZV50"/>
      <c r="QZW50"/>
      <c r="QZX50"/>
      <c r="QZY50"/>
      <c r="QZZ50"/>
      <c r="RAA50"/>
      <c r="RAB50"/>
      <c r="RAC50"/>
      <c r="RAD50"/>
      <c r="RAE50"/>
      <c r="RAF50"/>
      <c r="RAG50"/>
      <c r="RAH50"/>
      <c r="RAI50"/>
      <c r="RAJ50"/>
      <c r="RAK50"/>
      <c r="RAL50"/>
      <c r="RAM50"/>
      <c r="RAN50"/>
      <c r="RAO50"/>
      <c r="RAP50"/>
      <c r="RAQ50"/>
      <c r="RAR50"/>
      <c r="RAS50"/>
      <c r="RAT50"/>
      <c r="RAU50"/>
      <c r="RAV50"/>
      <c r="RAW50"/>
      <c r="RAX50"/>
      <c r="RAY50"/>
      <c r="RAZ50"/>
      <c r="RBA50"/>
      <c r="RBB50"/>
      <c r="RBC50"/>
      <c r="RBD50"/>
      <c r="RBE50"/>
      <c r="RBF50"/>
      <c r="RBG50"/>
      <c r="RBH50"/>
      <c r="RBI50"/>
      <c r="RBJ50"/>
      <c r="RBK50"/>
      <c r="RBL50"/>
      <c r="RBM50"/>
      <c r="RBN50"/>
      <c r="RBO50"/>
      <c r="RBP50"/>
      <c r="RBQ50"/>
      <c r="RBR50"/>
      <c r="RBS50"/>
      <c r="RBT50"/>
      <c r="RBU50"/>
      <c r="RBV50"/>
      <c r="RBW50"/>
      <c r="RBX50"/>
      <c r="RBY50"/>
      <c r="RBZ50"/>
      <c r="RCA50"/>
      <c r="RCB50"/>
      <c r="RCC50"/>
      <c r="RCD50"/>
      <c r="RCE50"/>
      <c r="RCF50"/>
      <c r="RCG50"/>
      <c r="RCH50"/>
      <c r="RCI50"/>
      <c r="RCJ50"/>
      <c r="RCK50"/>
      <c r="RCL50"/>
      <c r="RCM50"/>
      <c r="RCN50"/>
      <c r="RCO50"/>
      <c r="RCP50"/>
      <c r="RCQ50"/>
      <c r="RCR50"/>
      <c r="RCS50"/>
      <c r="RCT50"/>
      <c r="RCU50"/>
      <c r="RCV50"/>
      <c r="RCW50"/>
      <c r="RCX50"/>
      <c r="RCY50"/>
      <c r="RCZ50"/>
      <c r="RDA50"/>
      <c r="RDB50"/>
      <c r="RDC50"/>
      <c r="RDD50"/>
      <c r="RDE50"/>
      <c r="RDF50"/>
      <c r="RDG50"/>
      <c r="RDH50"/>
      <c r="RDI50"/>
      <c r="RDJ50"/>
      <c r="RDK50"/>
      <c r="RDL50"/>
      <c r="RDM50"/>
      <c r="RDN50"/>
      <c r="RDO50"/>
      <c r="RDP50"/>
      <c r="RDQ50"/>
      <c r="RDR50"/>
      <c r="RDS50"/>
      <c r="RDT50"/>
      <c r="RDU50"/>
      <c r="RDV50"/>
      <c r="RDW50"/>
      <c r="RDX50"/>
      <c r="RDY50"/>
      <c r="RDZ50"/>
      <c r="REA50"/>
      <c r="REB50"/>
      <c r="REC50"/>
      <c r="RED50"/>
      <c r="REE50"/>
      <c r="REF50"/>
      <c r="REG50"/>
      <c r="REH50"/>
      <c r="REI50"/>
      <c r="REJ50"/>
      <c r="REK50"/>
      <c r="REL50"/>
      <c r="REM50"/>
      <c r="REN50"/>
      <c r="REO50"/>
      <c r="REP50"/>
      <c r="REQ50"/>
      <c r="RER50"/>
      <c r="RES50"/>
      <c r="RET50"/>
      <c r="REU50"/>
      <c r="REV50"/>
      <c r="REW50"/>
      <c r="REX50"/>
      <c r="REY50"/>
      <c r="REZ50"/>
      <c r="RFA50"/>
      <c r="RFB50"/>
      <c r="RFC50"/>
      <c r="RFD50"/>
      <c r="RFE50"/>
      <c r="RFF50"/>
      <c r="RFG50"/>
      <c r="RFH50"/>
      <c r="RFI50"/>
      <c r="RFJ50"/>
      <c r="RFK50"/>
      <c r="RFL50"/>
      <c r="RFM50"/>
      <c r="RFN50"/>
      <c r="RFO50"/>
      <c r="RFP50"/>
      <c r="RFQ50"/>
      <c r="RFR50"/>
      <c r="RFS50"/>
      <c r="RFT50"/>
      <c r="RFU50"/>
      <c r="RFV50"/>
      <c r="RFW50"/>
      <c r="RFX50"/>
      <c r="RFY50"/>
      <c r="RFZ50"/>
      <c r="RGA50"/>
      <c r="RGB50"/>
      <c r="RGC50"/>
      <c r="RGD50"/>
      <c r="RGE50"/>
      <c r="RGF50"/>
      <c r="RGG50"/>
      <c r="RGH50"/>
      <c r="RGI50"/>
      <c r="RGJ50"/>
      <c r="RGK50"/>
      <c r="RGL50"/>
      <c r="RGM50"/>
      <c r="RGN50"/>
      <c r="RGO50"/>
      <c r="RGP50"/>
      <c r="RGQ50"/>
      <c r="RGR50"/>
      <c r="RGS50"/>
      <c r="RGT50"/>
      <c r="RGU50"/>
      <c r="RGV50"/>
      <c r="RGW50"/>
      <c r="RGX50"/>
      <c r="RGY50"/>
      <c r="RGZ50"/>
      <c r="RHA50"/>
      <c r="RHB50"/>
      <c r="RHC50"/>
      <c r="RHD50"/>
      <c r="RHE50"/>
      <c r="RHF50"/>
      <c r="RHG50"/>
      <c r="RHH50"/>
      <c r="RHI50"/>
      <c r="RHJ50"/>
      <c r="RHK50"/>
      <c r="RHL50"/>
      <c r="RHM50"/>
      <c r="RHN50"/>
      <c r="RHO50"/>
      <c r="RHP50"/>
      <c r="RHQ50"/>
      <c r="RHR50"/>
      <c r="RHS50"/>
      <c r="RHT50"/>
      <c r="RHU50"/>
      <c r="RHV50"/>
      <c r="RHW50"/>
      <c r="RHX50"/>
      <c r="RHY50"/>
      <c r="RHZ50"/>
      <c r="RIA50"/>
      <c r="RIB50"/>
      <c r="RIC50"/>
      <c r="RID50"/>
      <c r="RIE50"/>
      <c r="RIF50"/>
      <c r="RIG50"/>
      <c r="RIH50"/>
      <c r="RII50"/>
      <c r="RIJ50"/>
      <c r="RIK50"/>
      <c r="RIL50"/>
      <c r="RIM50"/>
      <c r="RIN50"/>
      <c r="RIO50"/>
      <c r="RIP50"/>
      <c r="RIQ50"/>
      <c r="RIR50"/>
      <c r="RIS50"/>
      <c r="RIT50"/>
      <c r="RIU50"/>
      <c r="RIV50"/>
      <c r="RIW50"/>
      <c r="RIX50"/>
      <c r="RIY50"/>
      <c r="RIZ50"/>
      <c r="RJA50"/>
      <c r="RJB50"/>
      <c r="RJC50"/>
      <c r="RJD50"/>
      <c r="RJE50"/>
      <c r="RJF50"/>
      <c r="RJG50"/>
      <c r="RJH50"/>
      <c r="RJI50"/>
      <c r="RJJ50"/>
      <c r="RJK50"/>
      <c r="RJL50"/>
      <c r="RJM50"/>
      <c r="RJN50"/>
      <c r="RJO50"/>
      <c r="RJP50"/>
      <c r="RJQ50"/>
      <c r="RJR50"/>
      <c r="RJS50"/>
      <c r="RJT50"/>
      <c r="RJU50"/>
      <c r="RJV50"/>
      <c r="RJW50"/>
      <c r="RJX50"/>
      <c r="RJY50"/>
      <c r="RJZ50"/>
      <c r="RKA50"/>
      <c r="RKB50"/>
      <c r="RKC50"/>
      <c r="RKD50"/>
      <c r="RKE50"/>
      <c r="RKF50"/>
      <c r="RKG50"/>
      <c r="RKH50"/>
      <c r="RKI50"/>
      <c r="RKJ50"/>
      <c r="RKK50"/>
      <c r="RKL50"/>
      <c r="RKM50"/>
      <c r="RKN50"/>
      <c r="RKO50"/>
      <c r="RKP50"/>
      <c r="RKQ50"/>
      <c r="RKR50"/>
      <c r="RKS50"/>
      <c r="RKT50"/>
      <c r="RKU50"/>
      <c r="RKV50"/>
      <c r="RKW50"/>
      <c r="RKX50"/>
      <c r="RKY50"/>
      <c r="RKZ50"/>
      <c r="RLA50"/>
      <c r="RLB50"/>
      <c r="RLC50"/>
      <c r="RLD50"/>
      <c r="RLE50"/>
      <c r="RLF50"/>
      <c r="RLG50"/>
      <c r="RLH50"/>
      <c r="RLI50"/>
      <c r="RLJ50"/>
      <c r="RLK50"/>
      <c r="RLL50"/>
      <c r="RLM50"/>
      <c r="RLN50"/>
      <c r="RLO50"/>
      <c r="RLP50"/>
      <c r="RLQ50"/>
      <c r="RLR50"/>
      <c r="RLS50"/>
      <c r="RLT50"/>
      <c r="RLU50"/>
      <c r="RLV50"/>
      <c r="RLW50"/>
      <c r="RLX50"/>
      <c r="RLY50"/>
      <c r="RLZ50"/>
      <c r="RMA50"/>
      <c r="RMB50"/>
      <c r="RMC50"/>
      <c r="RMD50"/>
      <c r="RME50"/>
      <c r="RMF50"/>
      <c r="RMG50"/>
      <c r="RMH50"/>
      <c r="RMI50"/>
      <c r="RMJ50"/>
      <c r="RMK50"/>
      <c r="RML50"/>
      <c r="RMM50"/>
      <c r="RMN50"/>
      <c r="RMO50"/>
      <c r="RMP50"/>
      <c r="RMQ50"/>
      <c r="RMR50"/>
      <c r="RMS50"/>
      <c r="RMT50"/>
      <c r="RMU50"/>
      <c r="RMV50"/>
      <c r="RMW50"/>
      <c r="RMX50"/>
      <c r="RMY50"/>
      <c r="RMZ50"/>
      <c r="RNA50"/>
      <c r="RNB50"/>
      <c r="RNC50"/>
      <c r="RND50"/>
      <c r="RNE50"/>
      <c r="RNF50"/>
      <c r="RNG50"/>
      <c r="RNH50"/>
      <c r="RNI50"/>
      <c r="RNJ50"/>
      <c r="RNK50"/>
      <c r="RNL50"/>
      <c r="RNM50"/>
      <c r="RNN50"/>
      <c r="RNO50"/>
      <c r="RNP50"/>
      <c r="RNQ50"/>
      <c r="RNR50"/>
      <c r="RNS50"/>
      <c r="RNT50"/>
      <c r="RNU50"/>
      <c r="RNV50"/>
      <c r="RNW50"/>
      <c r="RNX50"/>
      <c r="RNY50"/>
      <c r="RNZ50"/>
      <c r="ROA50"/>
      <c r="ROB50"/>
      <c r="ROC50"/>
      <c r="ROD50"/>
      <c r="ROE50"/>
      <c r="ROF50"/>
      <c r="ROG50"/>
      <c r="ROH50"/>
      <c r="ROI50"/>
      <c r="ROJ50"/>
      <c r="ROK50"/>
      <c r="ROL50"/>
      <c r="ROM50"/>
      <c r="RON50"/>
      <c r="ROO50"/>
      <c r="ROP50"/>
      <c r="ROQ50"/>
      <c r="ROR50"/>
      <c r="ROS50"/>
      <c r="ROT50"/>
      <c r="ROU50"/>
      <c r="ROV50"/>
      <c r="ROW50"/>
      <c r="ROX50"/>
      <c r="ROY50"/>
      <c r="ROZ50"/>
      <c r="RPA50"/>
      <c r="RPB50"/>
      <c r="RPC50"/>
      <c r="RPD50"/>
      <c r="RPE50"/>
      <c r="RPF50"/>
      <c r="RPG50"/>
      <c r="RPH50"/>
      <c r="RPI50"/>
      <c r="RPJ50"/>
      <c r="RPK50"/>
      <c r="RPL50"/>
      <c r="RPM50"/>
      <c r="RPN50"/>
      <c r="RPO50"/>
      <c r="RPP50"/>
      <c r="RPQ50"/>
      <c r="RPR50"/>
      <c r="RPS50"/>
      <c r="RPT50"/>
      <c r="RPU50"/>
      <c r="RPV50"/>
      <c r="RPW50"/>
      <c r="RPX50"/>
      <c r="RPY50"/>
      <c r="RPZ50"/>
      <c r="RQA50"/>
      <c r="RQB50"/>
      <c r="RQC50"/>
      <c r="RQD50"/>
      <c r="RQE50"/>
      <c r="RQF50"/>
      <c r="RQG50"/>
      <c r="RQH50"/>
      <c r="RQI50"/>
      <c r="RQJ50"/>
      <c r="RQK50"/>
      <c r="RQL50"/>
      <c r="RQM50"/>
      <c r="RQN50"/>
      <c r="RQO50"/>
      <c r="RQP50"/>
      <c r="RQQ50"/>
      <c r="RQR50"/>
      <c r="RQS50"/>
      <c r="RQT50"/>
      <c r="RQU50"/>
      <c r="RQV50"/>
      <c r="RQW50"/>
      <c r="RQX50"/>
      <c r="RQY50"/>
      <c r="RQZ50"/>
      <c r="RRA50"/>
      <c r="RRB50"/>
      <c r="RRC50"/>
      <c r="RRD50"/>
      <c r="RRE50"/>
      <c r="RRF50"/>
      <c r="RRG50"/>
      <c r="RRH50"/>
      <c r="RRI50"/>
      <c r="RRJ50"/>
      <c r="RRK50"/>
      <c r="RRL50"/>
      <c r="RRM50"/>
      <c r="RRN50"/>
      <c r="RRO50"/>
      <c r="RRP50"/>
      <c r="RRQ50"/>
      <c r="RRR50"/>
      <c r="RRS50"/>
      <c r="RRT50"/>
      <c r="RRU50"/>
      <c r="RRV50"/>
      <c r="RRW50"/>
      <c r="RRX50"/>
      <c r="RRY50"/>
      <c r="RRZ50"/>
      <c r="RSA50"/>
      <c r="RSB50"/>
      <c r="RSC50"/>
      <c r="RSD50"/>
      <c r="RSE50"/>
      <c r="RSF50"/>
      <c r="RSG50"/>
      <c r="RSH50"/>
      <c r="RSI50"/>
      <c r="RSJ50"/>
      <c r="RSK50"/>
      <c r="RSL50"/>
      <c r="RSM50"/>
      <c r="RSN50"/>
      <c r="RSO50"/>
      <c r="RSP50"/>
      <c r="RSQ50"/>
      <c r="RSR50"/>
      <c r="RSS50"/>
      <c r="RST50"/>
      <c r="RSU50"/>
      <c r="RSV50"/>
      <c r="RSW50"/>
      <c r="RSX50"/>
      <c r="RSY50"/>
      <c r="RSZ50"/>
      <c r="RTA50"/>
      <c r="RTB50"/>
      <c r="RTC50"/>
      <c r="RTD50"/>
      <c r="RTE50"/>
      <c r="RTF50"/>
      <c r="RTG50"/>
      <c r="RTH50"/>
      <c r="RTI50"/>
      <c r="RTJ50"/>
      <c r="RTK50"/>
      <c r="RTL50"/>
      <c r="RTM50"/>
      <c r="RTN50"/>
      <c r="RTO50"/>
      <c r="RTP50"/>
      <c r="RTQ50"/>
      <c r="RTR50"/>
      <c r="RTS50"/>
      <c r="RTT50"/>
      <c r="RTU50"/>
      <c r="RTV50"/>
      <c r="RTW50"/>
      <c r="RTX50"/>
      <c r="RTY50"/>
      <c r="RTZ50"/>
      <c r="RUA50"/>
      <c r="RUB50"/>
      <c r="RUC50"/>
      <c r="RUD50"/>
      <c r="RUE50"/>
      <c r="RUF50"/>
      <c r="RUG50"/>
      <c r="RUH50"/>
      <c r="RUI50"/>
      <c r="RUJ50"/>
      <c r="RUK50"/>
      <c r="RUL50"/>
      <c r="RUM50"/>
      <c r="RUN50"/>
      <c r="RUO50"/>
      <c r="RUP50"/>
      <c r="RUQ50"/>
      <c r="RUR50"/>
      <c r="RUS50"/>
      <c r="RUT50"/>
      <c r="RUU50"/>
      <c r="RUV50"/>
      <c r="RUW50"/>
      <c r="RUX50"/>
      <c r="RUY50"/>
      <c r="RUZ50"/>
      <c r="RVA50"/>
      <c r="RVB50"/>
      <c r="RVC50"/>
      <c r="RVD50"/>
      <c r="RVE50"/>
      <c r="RVF50"/>
      <c r="RVG50"/>
      <c r="RVH50"/>
      <c r="RVI50"/>
      <c r="RVJ50"/>
      <c r="RVK50"/>
      <c r="RVL50"/>
      <c r="RVM50"/>
      <c r="RVN50"/>
      <c r="RVO50"/>
      <c r="RVP50"/>
      <c r="RVQ50"/>
      <c r="RVR50"/>
      <c r="RVS50"/>
      <c r="RVT50"/>
      <c r="RVU50"/>
      <c r="RVV50"/>
      <c r="RVW50"/>
      <c r="RVX50"/>
      <c r="RVY50"/>
      <c r="RVZ50"/>
      <c r="RWA50"/>
      <c r="RWB50"/>
      <c r="RWC50"/>
      <c r="RWD50"/>
      <c r="RWE50"/>
      <c r="RWF50"/>
      <c r="RWG50"/>
      <c r="RWH50"/>
      <c r="RWI50"/>
      <c r="RWJ50"/>
      <c r="RWK50"/>
      <c r="RWL50"/>
      <c r="RWM50"/>
      <c r="RWN50"/>
      <c r="RWO50"/>
      <c r="RWP50"/>
      <c r="RWQ50"/>
      <c r="RWR50"/>
      <c r="RWS50"/>
      <c r="RWT50"/>
      <c r="RWU50"/>
      <c r="RWV50"/>
      <c r="RWW50"/>
      <c r="RWX50"/>
      <c r="RWY50"/>
      <c r="RWZ50"/>
      <c r="RXA50"/>
      <c r="RXB50"/>
      <c r="RXC50"/>
      <c r="RXD50"/>
      <c r="RXE50"/>
      <c r="RXF50"/>
      <c r="RXG50"/>
      <c r="RXH50"/>
      <c r="RXI50"/>
      <c r="RXJ50"/>
      <c r="RXK50"/>
      <c r="RXL50"/>
      <c r="RXM50"/>
      <c r="RXN50"/>
      <c r="RXO50"/>
      <c r="RXP50"/>
      <c r="RXQ50"/>
      <c r="RXR50"/>
      <c r="RXS50"/>
      <c r="RXT50"/>
      <c r="RXU50"/>
      <c r="RXV50"/>
      <c r="RXW50"/>
      <c r="RXX50"/>
      <c r="RXY50"/>
      <c r="RXZ50"/>
      <c r="RYA50"/>
      <c r="RYB50"/>
      <c r="RYC50"/>
      <c r="RYD50"/>
      <c r="RYE50"/>
      <c r="RYF50"/>
      <c r="RYG50"/>
      <c r="RYH50"/>
      <c r="RYI50"/>
      <c r="RYJ50"/>
      <c r="RYK50"/>
      <c r="RYL50"/>
      <c r="RYM50"/>
      <c r="RYN50"/>
      <c r="RYO50"/>
      <c r="RYP50"/>
      <c r="RYQ50"/>
      <c r="RYR50"/>
      <c r="RYS50"/>
      <c r="RYT50"/>
      <c r="RYU50"/>
      <c r="RYV50"/>
      <c r="RYW50"/>
      <c r="RYX50"/>
      <c r="RYY50"/>
      <c r="RYZ50"/>
      <c r="RZA50"/>
      <c r="RZB50"/>
      <c r="RZC50"/>
      <c r="RZD50"/>
      <c r="RZE50"/>
      <c r="RZF50"/>
      <c r="RZG50"/>
      <c r="RZH50"/>
      <c r="RZI50"/>
      <c r="RZJ50"/>
      <c r="RZK50"/>
      <c r="RZL50"/>
      <c r="RZM50"/>
      <c r="RZN50"/>
      <c r="RZO50"/>
      <c r="RZP50"/>
      <c r="RZQ50"/>
      <c r="RZR50"/>
      <c r="RZS50"/>
      <c r="RZT50"/>
      <c r="RZU50"/>
      <c r="RZV50"/>
      <c r="RZW50"/>
      <c r="RZX50"/>
      <c r="RZY50"/>
      <c r="RZZ50"/>
      <c r="SAA50"/>
      <c r="SAB50"/>
      <c r="SAC50"/>
      <c r="SAD50"/>
      <c r="SAE50"/>
      <c r="SAF50"/>
      <c r="SAG50"/>
      <c r="SAH50"/>
      <c r="SAI50"/>
      <c r="SAJ50"/>
      <c r="SAK50"/>
      <c r="SAL50"/>
      <c r="SAM50"/>
      <c r="SAN50"/>
      <c r="SAO50"/>
      <c r="SAP50"/>
      <c r="SAQ50"/>
      <c r="SAR50"/>
      <c r="SAS50"/>
      <c r="SAT50"/>
      <c r="SAU50"/>
      <c r="SAV50"/>
      <c r="SAW50"/>
      <c r="SAX50"/>
      <c r="SAY50"/>
      <c r="SAZ50"/>
      <c r="SBA50"/>
      <c r="SBB50"/>
      <c r="SBC50"/>
      <c r="SBD50"/>
      <c r="SBE50"/>
      <c r="SBF50"/>
      <c r="SBG50"/>
      <c r="SBH50"/>
      <c r="SBI50"/>
      <c r="SBJ50"/>
      <c r="SBK50"/>
      <c r="SBL50"/>
      <c r="SBM50"/>
      <c r="SBN50"/>
      <c r="SBO50"/>
      <c r="SBP50"/>
      <c r="SBQ50"/>
      <c r="SBR50"/>
      <c r="SBS50"/>
      <c r="SBT50"/>
      <c r="SBU50"/>
      <c r="SBV50"/>
      <c r="SBW50"/>
      <c r="SBX50"/>
      <c r="SBY50"/>
      <c r="SBZ50"/>
      <c r="SCA50"/>
      <c r="SCB50"/>
      <c r="SCC50"/>
      <c r="SCD50"/>
      <c r="SCE50"/>
      <c r="SCF50"/>
      <c r="SCG50"/>
      <c r="SCH50"/>
      <c r="SCI50"/>
      <c r="SCJ50"/>
      <c r="SCK50"/>
      <c r="SCL50"/>
      <c r="SCM50"/>
      <c r="SCN50"/>
      <c r="SCO50"/>
      <c r="SCP50"/>
      <c r="SCQ50"/>
      <c r="SCR50"/>
      <c r="SCS50"/>
      <c r="SCT50"/>
      <c r="SCU50"/>
      <c r="SCV50"/>
      <c r="SCW50"/>
      <c r="SCX50"/>
      <c r="SCY50"/>
      <c r="SCZ50"/>
      <c r="SDA50"/>
      <c r="SDB50"/>
      <c r="SDC50"/>
      <c r="SDD50"/>
      <c r="SDE50"/>
      <c r="SDF50"/>
      <c r="SDG50"/>
      <c r="SDH50"/>
      <c r="SDI50"/>
      <c r="SDJ50"/>
      <c r="SDK50"/>
      <c r="SDL50"/>
      <c r="SDM50"/>
      <c r="SDN50"/>
      <c r="SDO50"/>
      <c r="SDP50"/>
      <c r="SDQ50"/>
      <c r="SDR50"/>
      <c r="SDS50"/>
      <c r="SDT50"/>
      <c r="SDU50"/>
      <c r="SDV50"/>
      <c r="SDW50"/>
      <c r="SDX50"/>
      <c r="SDY50"/>
      <c r="SDZ50"/>
      <c r="SEA50"/>
      <c r="SEB50"/>
      <c r="SEC50"/>
      <c r="SED50"/>
      <c r="SEE50"/>
      <c r="SEF50"/>
      <c r="SEG50"/>
      <c r="SEH50"/>
      <c r="SEI50"/>
      <c r="SEJ50"/>
      <c r="SEK50"/>
      <c r="SEL50"/>
      <c r="SEM50"/>
      <c r="SEN50"/>
      <c r="SEO50"/>
      <c r="SEP50"/>
      <c r="SEQ50"/>
      <c r="SER50"/>
      <c r="SES50"/>
      <c r="SET50"/>
      <c r="SEU50"/>
      <c r="SEV50"/>
      <c r="SEW50"/>
      <c r="SEX50"/>
      <c r="SEY50"/>
      <c r="SEZ50"/>
      <c r="SFA50"/>
      <c r="SFB50"/>
      <c r="SFC50"/>
      <c r="SFD50"/>
      <c r="SFE50"/>
      <c r="SFF50"/>
      <c r="SFG50"/>
      <c r="SFH50"/>
      <c r="SFI50"/>
      <c r="SFJ50"/>
      <c r="SFK50"/>
      <c r="SFL50"/>
      <c r="SFM50"/>
      <c r="SFN50"/>
      <c r="SFO50"/>
      <c r="SFP50"/>
      <c r="SFQ50"/>
      <c r="SFR50"/>
      <c r="SFS50"/>
      <c r="SFT50"/>
      <c r="SFU50"/>
      <c r="SFV50"/>
      <c r="SFW50"/>
      <c r="SFX50"/>
      <c r="SFY50"/>
      <c r="SFZ50"/>
      <c r="SGA50"/>
      <c r="SGB50"/>
      <c r="SGC50"/>
      <c r="SGD50"/>
      <c r="SGE50"/>
      <c r="SGF50"/>
      <c r="SGG50"/>
      <c r="SGH50"/>
      <c r="SGI50"/>
      <c r="SGJ50"/>
      <c r="SGK50"/>
      <c r="SGL50"/>
      <c r="SGM50"/>
      <c r="SGN50"/>
      <c r="SGO50"/>
      <c r="SGP50"/>
      <c r="SGQ50"/>
      <c r="SGR50"/>
      <c r="SGS50"/>
      <c r="SGT50"/>
      <c r="SGU50"/>
      <c r="SGV50"/>
      <c r="SGW50"/>
      <c r="SGX50"/>
      <c r="SGY50"/>
      <c r="SGZ50"/>
      <c r="SHA50"/>
      <c r="SHB50"/>
      <c r="SHC50"/>
      <c r="SHD50"/>
      <c r="SHE50"/>
      <c r="SHF50"/>
      <c r="SHG50"/>
      <c r="SHH50"/>
      <c r="SHI50"/>
      <c r="SHJ50"/>
      <c r="SHK50"/>
      <c r="SHL50"/>
      <c r="SHM50"/>
      <c r="SHN50"/>
      <c r="SHO50"/>
      <c r="SHP50"/>
      <c r="SHQ50"/>
      <c r="SHR50"/>
      <c r="SHS50"/>
      <c r="SHT50"/>
      <c r="SHU50"/>
      <c r="SHV50"/>
      <c r="SHW50"/>
      <c r="SHX50"/>
      <c r="SHY50"/>
      <c r="SHZ50"/>
      <c r="SIA50"/>
      <c r="SIB50"/>
      <c r="SIC50"/>
      <c r="SID50"/>
      <c r="SIE50"/>
      <c r="SIF50"/>
      <c r="SIG50"/>
      <c r="SIH50"/>
      <c r="SII50"/>
      <c r="SIJ50"/>
      <c r="SIK50"/>
      <c r="SIL50"/>
      <c r="SIM50"/>
      <c r="SIN50"/>
      <c r="SIO50"/>
      <c r="SIP50"/>
      <c r="SIQ50"/>
      <c r="SIR50"/>
      <c r="SIS50"/>
      <c r="SIT50"/>
      <c r="SIU50"/>
      <c r="SIV50"/>
      <c r="SIW50"/>
      <c r="SIX50"/>
      <c r="SIY50"/>
      <c r="SIZ50"/>
      <c r="SJA50"/>
      <c r="SJB50"/>
      <c r="SJC50"/>
      <c r="SJD50"/>
      <c r="SJE50"/>
      <c r="SJF50"/>
      <c r="SJG50"/>
      <c r="SJH50"/>
      <c r="SJI50"/>
      <c r="SJJ50"/>
      <c r="SJK50"/>
      <c r="SJL50"/>
      <c r="SJM50"/>
      <c r="SJN50"/>
      <c r="SJO50"/>
      <c r="SJP50"/>
      <c r="SJQ50"/>
      <c r="SJR50"/>
      <c r="SJS50"/>
      <c r="SJT50"/>
      <c r="SJU50"/>
      <c r="SJV50"/>
      <c r="SJW50"/>
      <c r="SJX50"/>
      <c r="SJY50"/>
      <c r="SJZ50"/>
      <c r="SKA50"/>
      <c r="SKB50"/>
      <c r="SKC50"/>
      <c r="SKD50"/>
      <c r="SKE50"/>
      <c r="SKF50"/>
      <c r="SKG50"/>
      <c r="SKH50"/>
      <c r="SKI50"/>
      <c r="SKJ50"/>
      <c r="SKK50"/>
      <c r="SKL50"/>
      <c r="SKM50"/>
      <c r="SKN50"/>
      <c r="SKO50"/>
      <c r="SKP50"/>
      <c r="SKQ50"/>
      <c r="SKR50"/>
      <c r="SKS50"/>
      <c r="SKT50"/>
      <c r="SKU50"/>
      <c r="SKV50"/>
      <c r="SKW50"/>
      <c r="SKX50"/>
      <c r="SKY50"/>
      <c r="SKZ50"/>
      <c r="SLA50"/>
      <c r="SLB50"/>
      <c r="SLC50"/>
      <c r="SLD50"/>
      <c r="SLE50"/>
      <c r="SLF50"/>
      <c r="SLG50"/>
      <c r="SLH50"/>
      <c r="SLI50"/>
      <c r="SLJ50"/>
      <c r="SLK50"/>
      <c r="SLL50"/>
      <c r="SLM50"/>
      <c r="SLN50"/>
      <c r="SLO50"/>
      <c r="SLP50"/>
      <c r="SLQ50"/>
      <c r="SLR50"/>
      <c r="SLS50"/>
      <c r="SLT50"/>
      <c r="SLU50"/>
      <c r="SLV50"/>
      <c r="SLW50"/>
      <c r="SLX50"/>
      <c r="SLY50"/>
      <c r="SLZ50"/>
      <c r="SMA50"/>
      <c r="SMB50"/>
      <c r="SMC50"/>
      <c r="SMD50"/>
      <c r="SME50"/>
      <c r="SMF50"/>
      <c r="SMG50"/>
      <c r="SMH50"/>
      <c r="SMI50"/>
      <c r="SMJ50"/>
      <c r="SMK50"/>
      <c r="SML50"/>
      <c r="SMM50"/>
      <c r="SMN50"/>
      <c r="SMO50"/>
      <c r="SMP50"/>
      <c r="SMQ50"/>
      <c r="SMR50"/>
      <c r="SMS50"/>
      <c r="SMT50"/>
      <c r="SMU50"/>
      <c r="SMV50"/>
      <c r="SMW50"/>
      <c r="SMX50"/>
      <c r="SMY50"/>
      <c r="SMZ50"/>
      <c r="SNA50"/>
      <c r="SNB50"/>
      <c r="SNC50"/>
      <c r="SND50"/>
      <c r="SNE50"/>
      <c r="SNF50"/>
      <c r="SNG50"/>
      <c r="SNH50"/>
      <c r="SNI50"/>
      <c r="SNJ50"/>
      <c r="SNK50"/>
      <c r="SNL50"/>
      <c r="SNM50"/>
      <c r="SNN50"/>
      <c r="SNO50"/>
      <c r="SNP50"/>
      <c r="SNQ50"/>
      <c r="SNR50"/>
      <c r="SNS50"/>
      <c r="SNT50"/>
      <c r="SNU50"/>
      <c r="SNV50"/>
      <c r="SNW50"/>
      <c r="SNX50"/>
      <c r="SNY50"/>
      <c r="SNZ50"/>
      <c r="SOA50"/>
      <c r="SOB50"/>
      <c r="SOC50"/>
      <c r="SOD50"/>
      <c r="SOE50"/>
      <c r="SOF50"/>
      <c r="SOG50"/>
      <c r="SOH50"/>
      <c r="SOI50"/>
      <c r="SOJ50"/>
      <c r="SOK50"/>
      <c r="SOL50"/>
      <c r="SOM50"/>
      <c r="SON50"/>
      <c r="SOO50"/>
      <c r="SOP50"/>
      <c r="SOQ50"/>
      <c r="SOR50"/>
      <c r="SOS50"/>
      <c r="SOT50"/>
      <c r="SOU50"/>
      <c r="SOV50"/>
      <c r="SOW50"/>
      <c r="SOX50"/>
      <c r="SOY50"/>
      <c r="SOZ50"/>
      <c r="SPA50"/>
      <c r="SPB50"/>
      <c r="SPC50"/>
      <c r="SPD50"/>
      <c r="SPE50"/>
      <c r="SPF50"/>
      <c r="SPG50"/>
      <c r="SPH50"/>
      <c r="SPI50"/>
      <c r="SPJ50"/>
      <c r="SPK50"/>
      <c r="SPL50"/>
      <c r="SPM50"/>
      <c r="SPN50"/>
      <c r="SPO50"/>
      <c r="SPP50"/>
      <c r="SPQ50"/>
      <c r="SPR50"/>
      <c r="SPS50"/>
      <c r="SPT50"/>
      <c r="SPU50"/>
      <c r="SPV50"/>
      <c r="SPW50"/>
      <c r="SPX50"/>
      <c r="SPY50"/>
      <c r="SPZ50"/>
      <c r="SQA50"/>
      <c r="SQB50"/>
      <c r="SQC50"/>
      <c r="SQD50"/>
      <c r="SQE50"/>
      <c r="SQF50"/>
      <c r="SQG50"/>
      <c r="SQH50"/>
      <c r="SQI50"/>
      <c r="SQJ50"/>
      <c r="SQK50"/>
      <c r="SQL50"/>
      <c r="SQM50"/>
      <c r="SQN50"/>
      <c r="SQO50"/>
      <c r="SQP50"/>
      <c r="SQQ50"/>
      <c r="SQR50"/>
      <c r="SQS50"/>
      <c r="SQT50"/>
      <c r="SQU50"/>
      <c r="SQV50"/>
      <c r="SQW50"/>
      <c r="SQX50"/>
      <c r="SQY50"/>
      <c r="SQZ50"/>
      <c r="SRA50"/>
      <c r="SRB50"/>
      <c r="SRC50"/>
      <c r="SRD50"/>
      <c r="SRE50"/>
      <c r="SRF50"/>
      <c r="SRG50"/>
      <c r="SRH50"/>
      <c r="SRI50"/>
      <c r="SRJ50"/>
      <c r="SRK50"/>
      <c r="SRL50"/>
      <c r="SRM50"/>
      <c r="SRN50"/>
      <c r="SRO50"/>
      <c r="SRP50"/>
      <c r="SRQ50"/>
      <c r="SRR50"/>
      <c r="SRS50"/>
      <c r="SRT50"/>
      <c r="SRU50"/>
      <c r="SRV50"/>
      <c r="SRW50"/>
      <c r="SRX50"/>
      <c r="SRY50"/>
      <c r="SRZ50"/>
      <c r="SSA50"/>
      <c r="SSB50"/>
      <c r="SSC50"/>
      <c r="SSD50"/>
      <c r="SSE50"/>
      <c r="SSF50"/>
      <c r="SSG50"/>
      <c r="SSH50"/>
      <c r="SSI50"/>
      <c r="SSJ50"/>
      <c r="SSK50"/>
      <c r="SSL50"/>
      <c r="SSM50"/>
      <c r="SSN50"/>
      <c r="SSO50"/>
      <c r="SSP50"/>
      <c r="SSQ50"/>
      <c r="SSR50"/>
      <c r="SSS50"/>
      <c r="SST50"/>
      <c r="SSU50"/>
      <c r="SSV50"/>
      <c r="SSW50"/>
      <c r="SSX50"/>
      <c r="SSY50"/>
      <c r="SSZ50"/>
      <c r="STA50"/>
      <c r="STB50"/>
      <c r="STC50"/>
      <c r="STD50"/>
      <c r="STE50"/>
      <c r="STF50"/>
      <c r="STG50"/>
      <c r="STH50"/>
      <c r="STI50"/>
      <c r="STJ50"/>
      <c r="STK50"/>
      <c r="STL50"/>
      <c r="STM50"/>
      <c r="STN50"/>
      <c r="STO50"/>
      <c r="STP50"/>
      <c r="STQ50"/>
      <c r="STR50"/>
      <c r="STS50"/>
      <c r="STT50"/>
      <c r="STU50"/>
      <c r="STV50"/>
      <c r="STW50"/>
      <c r="STX50"/>
      <c r="STY50"/>
      <c r="STZ50"/>
      <c r="SUA50"/>
      <c r="SUB50"/>
      <c r="SUC50"/>
      <c r="SUD50"/>
      <c r="SUE50"/>
      <c r="SUF50"/>
      <c r="SUG50"/>
      <c r="SUH50"/>
      <c r="SUI50"/>
      <c r="SUJ50"/>
      <c r="SUK50"/>
      <c r="SUL50"/>
      <c r="SUM50"/>
      <c r="SUN50"/>
      <c r="SUO50"/>
      <c r="SUP50"/>
      <c r="SUQ50"/>
      <c r="SUR50"/>
      <c r="SUS50"/>
      <c r="SUT50"/>
      <c r="SUU50"/>
      <c r="SUV50"/>
      <c r="SUW50"/>
      <c r="SUX50"/>
      <c r="SUY50"/>
      <c r="SUZ50"/>
      <c r="SVA50"/>
      <c r="SVB50"/>
      <c r="SVC50"/>
      <c r="SVD50"/>
      <c r="SVE50"/>
      <c r="SVF50"/>
      <c r="SVG50"/>
      <c r="SVH50"/>
      <c r="SVI50"/>
      <c r="SVJ50"/>
      <c r="SVK50"/>
      <c r="SVL50"/>
      <c r="SVM50"/>
      <c r="SVN50"/>
      <c r="SVO50"/>
      <c r="SVP50"/>
      <c r="SVQ50"/>
      <c r="SVR50"/>
      <c r="SVS50"/>
      <c r="SVT50"/>
      <c r="SVU50"/>
      <c r="SVV50"/>
      <c r="SVW50"/>
      <c r="SVX50"/>
      <c r="SVY50"/>
      <c r="SVZ50"/>
      <c r="SWA50"/>
      <c r="SWB50"/>
      <c r="SWC50"/>
      <c r="SWD50"/>
      <c r="SWE50"/>
      <c r="SWF50"/>
      <c r="SWG50"/>
      <c r="SWH50"/>
      <c r="SWI50"/>
      <c r="SWJ50"/>
      <c r="SWK50"/>
      <c r="SWL50"/>
      <c r="SWM50"/>
      <c r="SWN50"/>
      <c r="SWO50"/>
      <c r="SWP50"/>
      <c r="SWQ50"/>
      <c r="SWR50"/>
      <c r="SWS50"/>
      <c r="SWT50"/>
      <c r="SWU50"/>
      <c r="SWV50"/>
      <c r="SWW50"/>
      <c r="SWX50"/>
      <c r="SWY50"/>
      <c r="SWZ50"/>
      <c r="SXA50"/>
      <c r="SXB50"/>
      <c r="SXC50"/>
      <c r="SXD50"/>
      <c r="SXE50"/>
      <c r="SXF50"/>
      <c r="SXG50"/>
      <c r="SXH50"/>
      <c r="SXI50"/>
      <c r="SXJ50"/>
      <c r="SXK50"/>
      <c r="SXL50"/>
      <c r="SXM50"/>
      <c r="SXN50"/>
      <c r="SXO50"/>
      <c r="SXP50"/>
      <c r="SXQ50"/>
      <c r="SXR50"/>
      <c r="SXS50"/>
      <c r="SXT50"/>
      <c r="SXU50"/>
      <c r="SXV50"/>
      <c r="SXW50"/>
      <c r="SXX50"/>
      <c r="SXY50"/>
      <c r="SXZ50"/>
      <c r="SYA50"/>
      <c r="SYB50"/>
      <c r="SYC50"/>
      <c r="SYD50"/>
      <c r="SYE50"/>
      <c r="SYF50"/>
      <c r="SYG50"/>
      <c r="SYH50"/>
      <c r="SYI50"/>
      <c r="SYJ50"/>
      <c r="SYK50"/>
      <c r="SYL50"/>
      <c r="SYM50"/>
      <c r="SYN50"/>
      <c r="SYO50"/>
      <c r="SYP50"/>
      <c r="SYQ50"/>
      <c r="SYR50"/>
      <c r="SYS50"/>
      <c r="SYT50"/>
      <c r="SYU50"/>
      <c r="SYV50"/>
      <c r="SYW50"/>
      <c r="SYX50"/>
      <c r="SYY50"/>
      <c r="SYZ50"/>
      <c r="SZA50"/>
      <c r="SZB50"/>
      <c r="SZC50"/>
      <c r="SZD50"/>
      <c r="SZE50"/>
      <c r="SZF50"/>
      <c r="SZG50"/>
      <c r="SZH50"/>
      <c r="SZI50"/>
      <c r="SZJ50"/>
      <c r="SZK50"/>
      <c r="SZL50"/>
      <c r="SZM50"/>
      <c r="SZN50"/>
      <c r="SZO50"/>
      <c r="SZP50"/>
      <c r="SZQ50"/>
      <c r="SZR50"/>
      <c r="SZS50"/>
      <c r="SZT50"/>
      <c r="SZU50"/>
      <c r="SZV50"/>
      <c r="SZW50"/>
      <c r="SZX50"/>
      <c r="SZY50"/>
      <c r="SZZ50"/>
      <c r="TAA50"/>
      <c r="TAB50"/>
      <c r="TAC50"/>
      <c r="TAD50"/>
      <c r="TAE50"/>
      <c r="TAF50"/>
      <c r="TAG50"/>
      <c r="TAH50"/>
      <c r="TAI50"/>
      <c r="TAJ50"/>
      <c r="TAK50"/>
      <c r="TAL50"/>
      <c r="TAM50"/>
      <c r="TAN50"/>
      <c r="TAO50"/>
      <c r="TAP50"/>
      <c r="TAQ50"/>
      <c r="TAR50"/>
      <c r="TAS50"/>
      <c r="TAT50"/>
      <c r="TAU50"/>
      <c r="TAV50"/>
      <c r="TAW50"/>
      <c r="TAX50"/>
      <c r="TAY50"/>
      <c r="TAZ50"/>
      <c r="TBA50"/>
      <c r="TBB50"/>
      <c r="TBC50"/>
      <c r="TBD50"/>
      <c r="TBE50"/>
      <c r="TBF50"/>
      <c r="TBG50"/>
      <c r="TBH50"/>
      <c r="TBI50"/>
      <c r="TBJ50"/>
      <c r="TBK50"/>
      <c r="TBL50"/>
      <c r="TBM50"/>
      <c r="TBN50"/>
      <c r="TBO50"/>
      <c r="TBP50"/>
      <c r="TBQ50"/>
      <c r="TBR50"/>
      <c r="TBS50"/>
      <c r="TBT50"/>
      <c r="TBU50"/>
      <c r="TBV50"/>
      <c r="TBW50"/>
      <c r="TBX50"/>
      <c r="TBY50"/>
      <c r="TBZ50"/>
      <c r="TCA50"/>
      <c r="TCB50"/>
      <c r="TCC50"/>
      <c r="TCD50"/>
      <c r="TCE50"/>
      <c r="TCF50"/>
      <c r="TCG50"/>
      <c r="TCH50"/>
      <c r="TCI50"/>
      <c r="TCJ50"/>
      <c r="TCK50"/>
      <c r="TCL50"/>
      <c r="TCM50"/>
      <c r="TCN50"/>
      <c r="TCO50"/>
      <c r="TCP50"/>
      <c r="TCQ50"/>
      <c r="TCR50"/>
      <c r="TCS50"/>
      <c r="TCT50"/>
      <c r="TCU50"/>
      <c r="TCV50"/>
      <c r="TCW50"/>
      <c r="TCX50"/>
      <c r="TCY50"/>
      <c r="TCZ50"/>
      <c r="TDA50"/>
      <c r="TDB50"/>
      <c r="TDC50"/>
      <c r="TDD50"/>
      <c r="TDE50"/>
      <c r="TDF50"/>
      <c r="TDG50"/>
      <c r="TDH50"/>
      <c r="TDI50"/>
      <c r="TDJ50"/>
      <c r="TDK50"/>
      <c r="TDL50"/>
      <c r="TDM50"/>
      <c r="TDN50"/>
      <c r="TDO50"/>
      <c r="TDP50"/>
      <c r="TDQ50"/>
      <c r="TDR50"/>
      <c r="TDS50"/>
      <c r="TDT50"/>
      <c r="TDU50"/>
      <c r="TDV50"/>
      <c r="TDW50"/>
      <c r="TDX50"/>
      <c r="TDY50"/>
      <c r="TDZ50"/>
      <c r="TEA50"/>
      <c r="TEB50"/>
      <c r="TEC50"/>
      <c r="TED50"/>
      <c r="TEE50"/>
      <c r="TEF50"/>
      <c r="TEG50"/>
      <c r="TEH50"/>
      <c r="TEI50"/>
      <c r="TEJ50"/>
      <c r="TEK50"/>
      <c r="TEL50"/>
      <c r="TEM50"/>
      <c r="TEN50"/>
      <c r="TEO50"/>
      <c r="TEP50"/>
      <c r="TEQ50"/>
      <c r="TER50"/>
      <c r="TES50"/>
      <c r="TET50"/>
      <c r="TEU50"/>
      <c r="TEV50"/>
      <c r="TEW50"/>
      <c r="TEX50"/>
      <c r="TEY50"/>
      <c r="TEZ50"/>
      <c r="TFA50"/>
      <c r="TFB50"/>
      <c r="TFC50"/>
      <c r="TFD50"/>
      <c r="TFE50"/>
      <c r="TFF50"/>
      <c r="TFG50"/>
      <c r="TFH50"/>
      <c r="TFI50"/>
      <c r="TFJ50"/>
      <c r="TFK50"/>
      <c r="TFL50"/>
      <c r="TFM50"/>
      <c r="TFN50"/>
      <c r="TFO50"/>
      <c r="TFP50"/>
      <c r="TFQ50"/>
      <c r="TFR50"/>
      <c r="TFS50"/>
      <c r="TFT50"/>
      <c r="TFU50"/>
      <c r="TFV50"/>
      <c r="TFW50"/>
      <c r="TFX50"/>
      <c r="TFY50"/>
      <c r="TFZ50"/>
      <c r="TGA50"/>
      <c r="TGB50"/>
      <c r="TGC50"/>
      <c r="TGD50"/>
      <c r="TGE50"/>
      <c r="TGF50"/>
      <c r="TGG50"/>
      <c r="TGH50"/>
      <c r="TGI50"/>
      <c r="TGJ50"/>
      <c r="TGK50"/>
      <c r="TGL50"/>
      <c r="TGM50"/>
      <c r="TGN50"/>
      <c r="TGO50"/>
      <c r="TGP50"/>
      <c r="TGQ50"/>
      <c r="TGR50"/>
      <c r="TGS50"/>
      <c r="TGT50"/>
      <c r="TGU50"/>
      <c r="TGV50"/>
      <c r="TGW50"/>
      <c r="TGX50"/>
      <c r="TGY50"/>
      <c r="TGZ50"/>
      <c r="THA50"/>
      <c r="THB50"/>
      <c r="THC50"/>
      <c r="THD50"/>
      <c r="THE50"/>
      <c r="THF50"/>
      <c r="THG50"/>
      <c r="THH50"/>
      <c r="THI50"/>
      <c r="THJ50"/>
      <c r="THK50"/>
      <c r="THL50"/>
      <c r="THM50"/>
      <c r="THN50"/>
      <c r="THO50"/>
      <c r="THP50"/>
      <c r="THQ50"/>
      <c r="THR50"/>
      <c r="THS50"/>
      <c r="THT50"/>
      <c r="THU50"/>
      <c r="THV50"/>
      <c r="THW50"/>
      <c r="THX50"/>
      <c r="THY50"/>
      <c r="THZ50"/>
      <c r="TIA50"/>
      <c r="TIB50"/>
      <c r="TIC50"/>
      <c r="TID50"/>
      <c r="TIE50"/>
      <c r="TIF50"/>
      <c r="TIG50"/>
      <c r="TIH50"/>
      <c r="TII50"/>
      <c r="TIJ50"/>
      <c r="TIK50"/>
      <c r="TIL50"/>
      <c r="TIM50"/>
      <c r="TIN50"/>
      <c r="TIO50"/>
      <c r="TIP50"/>
      <c r="TIQ50"/>
      <c r="TIR50"/>
      <c r="TIS50"/>
      <c r="TIT50"/>
      <c r="TIU50"/>
      <c r="TIV50"/>
      <c r="TIW50"/>
      <c r="TIX50"/>
      <c r="TIY50"/>
      <c r="TIZ50"/>
      <c r="TJA50"/>
      <c r="TJB50"/>
      <c r="TJC50"/>
      <c r="TJD50"/>
      <c r="TJE50"/>
      <c r="TJF50"/>
      <c r="TJG50"/>
      <c r="TJH50"/>
      <c r="TJI50"/>
      <c r="TJJ50"/>
      <c r="TJK50"/>
      <c r="TJL50"/>
      <c r="TJM50"/>
      <c r="TJN50"/>
      <c r="TJO50"/>
      <c r="TJP50"/>
      <c r="TJQ50"/>
      <c r="TJR50"/>
      <c r="TJS50"/>
      <c r="TJT50"/>
      <c r="TJU50"/>
      <c r="TJV50"/>
      <c r="TJW50"/>
      <c r="TJX50"/>
      <c r="TJY50"/>
      <c r="TJZ50"/>
      <c r="TKA50"/>
      <c r="TKB50"/>
      <c r="TKC50"/>
      <c r="TKD50"/>
      <c r="TKE50"/>
      <c r="TKF50"/>
      <c r="TKG50"/>
      <c r="TKH50"/>
      <c r="TKI50"/>
      <c r="TKJ50"/>
      <c r="TKK50"/>
      <c r="TKL50"/>
      <c r="TKM50"/>
      <c r="TKN50"/>
      <c r="TKO50"/>
      <c r="TKP50"/>
      <c r="TKQ50"/>
      <c r="TKR50"/>
      <c r="TKS50"/>
      <c r="TKT50"/>
      <c r="TKU50"/>
      <c r="TKV50"/>
      <c r="TKW50"/>
      <c r="TKX50"/>
      <c r="TKY50"/>
      <c r="TKZ50"/>
      <c r="TLA50"/>
      <c r="TLB50"/>
      <c r="TLC50"/>
      <c r="TLD50"/>
      <c r="TLE50"/>
      <c r="TLF50"/>
      <c r="TLG50"/>
      <c r="TLH50"/>
      <c r="TLI50"/>
      <c r="TLJ50"/>
      <c r="TLK50"/>
      <c r="TLL50"/>
      <c r="TLM50"/>
      <c r="TLN50"/>
      <c r="TLO50"/>
      <c r="TLP50"/>
      <c r="TLQ50"/>
      <c r="TLR50"/>
      <c r="TLS50"/>
      <c r="TLT50"/>
      <c r="TLU50"/>
      <c r="TLV50"/>
      <c r="TLW50"/>
      <c r="TLX50"/>
      <c r="TLY50"/>
      <c r="TLZ50"/>
      <c r="TMA50"/>
      <c r="TMB50"/>
      <c r="TMC50"/>
      <c r="TMD50"/>
      <c r="TME50"/>
      <c r="TMF50"/>
      <c r="TMG50"/>
      <c r="TMH50"/>
      <c r="TMI50"/>
      <c r="TMJ50"/>
      <c r="TMK50"/>
      <c r="TML50"/>
      <c r="TMM50"/>
      <c r="TMN50"/>
      <c r="TMO50"/>
      <c r="TMP50"/>
      <c r="TMQ50"/>
      <c r="TMR50"/>
      <c r="TMS50"/>
      <c r="TMT50"/>
      <c r="TMU50"/>
      <c r="TMV50"/>
      <c r="TMW50"/>
      <c r="TMX50"/>
      <c r="TMY50"/>
      <c r="TMZ50"/>
      <c r="TNA50"/>
      <c r="TNB50"/>
      <c r="TNC50"/>
      <c r="TND50"/>
      <c r="TNE50"/>
      <c r="TNF50"/>
      <c r="TNG50"/>
      <c r="TNH50"/>
      <c r="TNI50"/>
      <c r="TNJ50"/>
      <c r="TNK50"/>
      <c r="TNL50"/>
      <c r="TNM50"/>
      <c r="TNN50"/>
      <c r="TNO50"/>
      <c r="TNP50"/>
      <c r="TNQ50"/>
      <c r="TNR50"/>
      <c r="TNS50"/>
      <c r="TNT50"/>
      <c r="TNU50"/>
      <c r="TNV50"/>
      <c r="TNW50"/>
      <c r="TNX50"/>
      <c r="TNY50"/>
      <c r="TNZ50"/>
      <c r="TOA50"/>
      <c r="TOB50"/>
      <c r="TOC50"/>
      <c r="TOD50"/>
      <c r="TOE50"/>
      <c r="TOF50"/>
      <c r="TOG50"/>
      <c r="TOH50"/>
      <c r="TOI50"/>
      <c r="TOJ50"/>
      <c r="TOK50"/>
      <c r="TOL50"/>
      <c r="TOM50"/>
      <c r="TON50"/>
      <c r="TOO50"/>
      <c r="TOP50"/>
      <c r="TOQ50"/>
      <c r="TOR50"/>
      <c r="TOS50"/>
      <c r="TOT50"/>
      <c r="TOU50"/>
      <c r="TOV50"/>
      <c r="TOW50"/>
      <c r="TOX50"/>
      <c r="TOY50"/>
      <c r="TOZ50"/>
      <c r="TPA50"/>
      <c r="TPB50"/>
      <c r="TPC50"/>
      <c r="TPD50"/>
      <c r="TPE50"/>
      <c r="TPF50"/>
      <c r="TPG50"/>
      <c r="TPH50"/>
      <c r="TPI50"/>
      <c r="TPJ50"/>
      <c r="TPK50"/>
      <c r="TPL50"/>
      <c r="TPM50"/>
      <c r="TPN50"/>
      <c r="TPO50"/>
      <c r="TPP50"/>
      <c r="TPQ50"/>
      <c r="TPR50"/>
      <c r="TPS50"/>
      <c r="TPT50"/>
      <c r="TPU50"/>
      <c r="TPV50"/>
      <c r="TPW50"/>
      <c r="TPX50"/>
      <c r="TPY50"/>
      <c r="TPZ50"/>
      <c r="TQA50"/>
      <c r="TQB50"/>
      <c r="TQC50"/>
      <c r="TQD50"/>
      <c r="TQE50"/>
      <c r="TQF50"/>
      <c r="TQG50"/>
      <c r="TQH50"/>
      <c r="TQI50"/>
      <c r="TQJ50"/>
      <c r="TQK50"/>
      <c r="TQL50"/>
      <c r="TQM50"/>
      <c r="TQN50"/>
      <c r="TQO50"/>
      <c r="TQP50"/>
      <c r="TQQ50"/>
      <c r="TQR50"/>
      <c r="TQS50"/>
      <c r="TQT50"/>
      <c r="TQU50"/>
      <c r="TQV50"/>
      <c r="TQW50"/>
      <c r="TQX50"/>
      <c r="TQY50"/>
      <c r="TQZ50"/>
      <c r="TRA50"/>
      <c r="TRB50"/>
      <c r="TRC50"/>
      <c r="TRD50"/>
      <c r="TRE50"/>
      <c r="TRF50"/>
      <c r="TRG50"/>
      <c r="TRH50"/>
      <c r="TRI50"/>
      <c r="TRJ50"/>
      <c r="TRK50"/>
      <c r="TRL50"/>
      <c r="TRM50"/>
      <c r="TRN50"/>
      <c r="TRO50"/>
      <c r="TRP50"/>
      <c r="TRQ50"/>
      <c r="TRR50"/>
      <c r="TRS50"/>
      <c r="TRT50"/>
      <c r="TRU50"/>
      <c r="TRV50"/>
      <c r="TRW50"/>
      <c r="TRX50"/>
      <c r="TRY50"/>
      <c r="TRZ50"/>
      <c r="TSA50"/>
      <c r="TSB50"/>
      <c r="TSC50"/>
      <c r="TSD50"/>
      <c r="TSE50"/>
      <c r="TSF50"/>
      <c r="TSG50"/>
      <c r="TSH50"/>
      <c r="TSI50"/>
      <c r="TSJ50"/>
      <c r="TSK50"/>
      <c r="TSL50"/>
      <c r="TSM50"/>
      <c r="TSN50"/>
      <c r="TSO50"/>
      <c r="TSP50"/>
      <c r="TSQ50"/>
      <c r="TSR50"/>
      <c r="TSS50"/>
      <c r="TST50"/>
      <c r="TSU50"/>
      <c r="TSV50"/>
      <c r="TSW50"/>
      <c r="TSX50"/>
      <c r="TSY50"/>
      <c r="TSZ50"/>
      <c r="TTA50"/>
      <c r="TTB50"/>
      <c r="TTC50"/>
      <c r="TTD50"/>
      <c r="TTE50"/>
      <c r="TTF50"/>
      <c r="TTG50"/>
      <c r="TTH50"/>
      <c r="TTI50"/>
      <c r="TTJ50"/>
      <c r="TTK50"/>
      <c r="TTL50"/>
      <c r="TTM50"/>
      <c r="TTN50"/>
      <c r="TTO50"/>
      <c r="TTP50"/>
      <c r="TTQ50"/>
      <c r="TTR50"/>
      <c r="TTS50"/>
      <c r="TTT50"/>
      <c r="TTU50"/>
      <c r="TTV50"/>
      <c r="TTW50"/>
      <c r="TTX50"/>
      <c r="TTY50"/>
      <c r="TTZ50"/>
      <c r="TUA50"/>
      <c r="TUB50"/>
      <c r="TUC50"/>
      <c r="TUD50"/>
      <c r="TUE50"/>
      <c r="TUF50"/>
      <c r="TUG50"/>
      <c r="TUH50"/>
      <c r="TUI50"/>
      <c r="TUJ50"/>
      <c r="TUK50"/>
      <c r="TUL50"/>
      <c r="TUM50"/>
      <c r="TUN50"/>
      <c r="TUO50"/>
      <c r="TUP50"/>
      <c r="TUQ50"/>
      <c r="TUR50"/>
      <c r="TUS50"/>
      <c r="TUT50"/>
      <c r="TUU50"/>
      <c r="TUV50"/>
      <c r="TUW50"/>
      <c r="TUX50"/>
      <c r="TUY50"/>
      <c r="TUZ50"/>
      <c r="TVA50"/>
      <c r="TVB50"/>
      <c r="TVC50"/>
      <c r="TVD50"/>
      <c r="TVE50"/>
      <c r="TVF50"/>
      <c r="TVG50"/>
      <c r="TVH50"/>
      <c r="TVI50"/>
      <c r="TVJ50"/>
      <c r="TVK50"/>
      <c r="TVL50"/>
      <c r="TVM50"/>
      <c r="TVN50"/>
      <c r="TVO50"/>
      <c r="TVP50"/>
      <c r="TVQ50"/>
      <c r="TVR50"/>
      <c r="TVS50"/>
      <c r="TVT50"/>
      <c r="TVU50"/>
      <c r="TVV50"/>
      <c r="TVW50"/>
      <c r="TVX50"/>
      <c r="TVY50"/>
      <c r="TVZ50"/>
      <c r="TWA50"/>
      <c r="TWB50"/>
      <c r="TWC50"/>
      <c r="TWD50"/>
      <c r="TWE50"/>
      <c r="TWF50"/>
      <c r="TWG50"/>
      <c r="TWH50"/>
      <c r="TWI50"/>
      <c r="TWJ50"/>
      <c r="TWK50"/>
      <c r="TWL50"/>
      <c r="TWM50"/>
      <c r="TWN50"/>
      <c r="TWO50"/>
      <c r="TWP50"/>
      <c r="TWQ50"/>
      <c r="TWR50"/>
      <c r="TWS50"/>
      <c r="TWT50"/>
      <c r="TWU50"/>
      <c r="TWV50"/>
      <c r="TWW50"/>
      <c r="TWX50"/>
      <c r="TWY50"/>
      <c r="TWZ50"/>
      <c r="TXA50"/>
      <c r="TXB50"/>
      <c r="TXC50"/>
      <c r="TXD50"/>
      <c r="TXE50"/>
      <c r="TXF50"/>
      <c r="TXG50"/>
      <c r="TXH50"/>
      <c r="TXI50"/>
      <c r="TXJ50"/>
      <c r="TXK50"/>
      <c r="TXL50"/>
      <c r="TXM50"/>
      <c r="TXN50"/>
      <c r="TXO50"/>
      <c r="TXP50"/>
      <c r="TXQ50"/>
      <c r="TXR50"/>
      <c r="TXS50"/>
      <c r="TXT50"/>
      <c r="TXU50"/>
      <c r="TXV50"/>
      <c r="TXW50"/>
      <c r="TXX50"/>
      <c r="TXY50"/>
      <c r="TXZ50"/>
      <c r="TYA50"/>
      <c r="TYB50"/>
      <c r="TYC50"/>
      <c r="TYD50"/>
      <c r="TYE50"/>
      <c r="TYF50"/>
      <c r="TYG50"/>
      <c r="TYH50"/>
      <c r="TYI50"/>
      <c r="TYJ50"/>
      <c r="TYK50"/>
      <c r="TYL50"/>
      <c r="TYM50"/>
      <c r="TYN50"/>
      <c r="TYO50"/>
      <c r="TYP50"/>
      <c r="TYQ50"/>
      <c r="TYR50"/>
      <c r="TYS50"/>
      <c r="TYT50"/>
      <c r="TYU50"/>
      <c r="TYV50"/>
      <c r="TYW50"/>
      <c r="TYX50"/>
      <c r="TYY50"/>
      <c r="TYZ50"/>
      <c r="TZA50"/>
      <c r="TZB50"/>
      <c r="TZC50"/>
      <c r="TZD50"/>
      <c r="TZE50"/>
      <c r="TZF50"/>
      <c r="TZG50"/>
      <c r="TZH50"/>
      <c r="TZI50"/>
      <c r="TZJ50"/>
      <c r="TZK50"/>
      <c r="TZL50"/>
      <c r="TZM50"/>
      <c r="TZN50"/>
      <c r="TZO50"/>
      <c r="TZP50"/>
      <c r="TZQ50"/>
      <c r="TZR50"/>
      <c r="TZS50"/>
      <c r="TZT50"/>
      <c r="TZU50"/>
      <c r="TZV50"/>
      <c r="TZW50"/>
      <c r="TZX50"/>
      <c r="TZY50"/>
      <c r="TZZ50"/>
      <c r="UAA50"/>
      <c r="UAB50"/>
      <c r="UAC50"/>
      <c r="UAD50"/>
      <c r="UAE50"/>
      <c r="UAF50"/>
      <c r="UAG50"/>
      <c r="UAH50"/>
      <c r="UAI50"/>
      <c r="UAJ50"/>
      <c r="UAK50"/>
      <c r="UAL50"/>
      <c r="UAM50"/>
      <c r="UAN50"/>
      <c r="UAO50"/>
      <c r="UAP50"/>
      <c r="UAQ50"/>
      <c r="UAR50"/>
      <c r="UAS50"/>
      <c r="UAT50"/>
      <c r="UAU50"/>
      <c r="UAV50"/>
      <c r="UAW50"/>
      <c r="UAX50"/>
      <c r="UAY50"/>
      <c r="UAZ50"/>
      <c r="UBA50"/>
      <c r="UBB50"/>
      <c r="UBC50"/>
      <c r="UBD50"/>
      <c r="UBE50"/>
      <c r="UBF50"/>
      <c r="UBG50"/>
      <c r="UBH50"/>
      <c r="UBI50"/>
      <c r="UBJ50"/>
      <c r="UBK50"/>
      <c r="UBL50"/>
      <c r="UBM50"/>
      <c r="UBN50"/>
      <c r="UBO50"/>
      <c r="UBP50"/>
      <c r="UBQ50"/>
      <c r="UBR50"/>
      <c r="UBS50"/>
      <c r="UBT50"/>
      <c r="UBU50"/>
      <c r="UBV50"/>
      <c r="UBW50"/>
      <c r="UBX50"/>
      <c r="UBY50"/>
      <c r="UBZ50"/>
      <c r="UCA50"/>
      <c r="UCB50"/>
      <c r="UCC50"/>
      <c r="UCD50"/>
      <c r="UCE50"/>
      <c r="UCF50"/>
      <c r="UCG50"/>
      <c r="UCH50"/>
      <c r="UCI50"/>
      <c r="UCJ50"/>
      <c r="UCK50"/>
      <c r="UCL50"/>
      <c r="UCM50"/>
      <c r="UCN50"/>
      <c r="UCO50"/>
      <c r="UCP50"/>
      <c r="UCQ50"/>
      <c r="UCR50"/>
      <c r="UCS50"/>
      <c r="UCT50"/>
      <c r="UCU50"/>
      <c r="UCV50"/>
      <c r="UCW50"/>
      <c r="UCX50"/>
      <c r="UCY50"/>
      <c r="UCZ50"/>
      <c r="UDA50"/>
      <c r="UDB50"/>
      <c r="UDC50"/>
      <c r="UDD50"/>
      <c r="UDE50"/>
      <c r="UDF50"/>
      <c r="UDG50"/>
      <c r="UDH50"/>
      <c r="UDI50"/>
      <c r="UDJ50"/>
      <c r="UDK50"/>
      <c r="UDL50"/>
      <c r="UDM50"/>
      <c r="UDN50"/>
      <c r="UDO50"/>
      <c r="UDP50"/>
      <c r="UDQ50"/>
      <c r="UDR50"/>
      <c r="UDS50"/>
      <c r="UDT50"/>
      <c r="UDU50"/>
      <c r="UDV50"/>
      <c r="UDW50"/>
      <c r="UDX50"/>
      <c r="UDY50"/>
      <c r="UDZ50"/>
      <c r="UEA50"/>
      <c r="UEB50"/>
      <c r="UEC50"/>
      <c r="UED50"/>
      <c r="UEE50"/>
      <c r="UEF50"/>
      <c r="UEG50"/>
      <c r="UEH50"/>
      <c r="UEI50"/>
      <c r="UEJ50"/>
      <c r="UEK50"/>
      <c r="UEL50"/>
      <c r="UEM50"/>
      <c r="UEN50"/>
      <c r="UEO50"/>
      <c r="UEP50"/>
      <c r="UEQ50"/>
      <c r="UER50"/>
      <c r="UES50"/>
      <c r="UET50"/>
      <c r="UEU50"/>
      <c r="UEV50"/>
      <c r="UEW50"/>
      <c r="UEX50"/>
      <c r="UEY50"/>
      <c r="UEZ50"/>
      <c r="UFA50"/>
      <c r="UFB50"/>
      <c r="UFC50"/>
      <c r="UFD50"/>
      <c r="UFE50"/>
      <c r="UFF50"/>
      <c r="UFG50"/>
      <c r="UFH50"/>
      <c r="UFI50"/>
      <c r="UFJ50"/>
      <c r="UFK50"/>
      <c r="UFL50"/>
      <c r="UFM50"/>
      <c r="UFN50"/>
      <c r="UFO50"/>
      <c r="UFP50"/>
      <c r="UFQ50"/>
      <c r="UFR50"/>
      <c r="UFS50"/>
      <c r="UFT50"/>
      <c r="UFU50"/>
      <c r="UFV50"/>
      <c r="UFW50"/>
      <c r="UFX50"/>
      <c r="UFY50"/>
      <c r="UFZ50"/>
      <c r="UGA50"/>
      <c r="UGB50"/>
      <c r="UGC50"/>
      <c r="UGD50"/>
      <c r="UGE50"/>
      <c r="UGF50"/>
      <c r="UGG50"/>
      <c r="UGH50"/>
      <c r="UGI50"/>
      <c r="UGJ50"/>
      <c r="UGK50"/>
      <c r="UGL50"/>
      <c r="UGM50"/>
      <c r="UGN50"/>
      <c r="UGO50"/>
      <c r="UGP50"/>
      <c r="UGQ50"/>
      <c r="UGR50"/>
      <c r="UGS50"/>
      <c r="UGT50"/>
      <c r="UGU50"/>
      <c r="UGV50"/>
      <c r="UGW50"/>
      <c r="UGX50"/>
      <c r="UGY50"/>
      <c r="UGZ50"/>
      <c r="UHA50"/>
      <c r="UHB50"/>
      <c r="UHC50"/>
      <c r="UHD50"/>
      <c r="UHE50"/>
      <c r="UHF50"/>
      <c r="UHG50"/>
      <c r="UHH50"/>
      <c r="UHI50"/>
      <c r="UHJ50"/>
      <c r="UHK50"/>
      <c r="UHL50"/>
      <c r="UHM50"/>
      <c r="UHN50"/>
      <c r="UHO50"/>
      <c r="UHP50"/>
      <c r="UHQ50"/>
      <c r="UHR50"/>
      <c r="UHS50"/>
      <c r="UHT50"/>
      <c r="UHU50"/>
      <c r="UHV50"/>
      <c r="UHW50"/>
      <c r="UHX50"/>
      <c r="UHY50"/>
      <c r="UHZ50"/>
      <c r="UIA50"/>
      <c r="UIB50"/>
      <c r="UIC50"/>
      <c r="UID50"/>
      <c r="UIE50"/>
      <c r="UIF50"/>
      <c r="UIG50"/>
      <c r="UIH50"/>
      <c r="UII50"/>
      <c r="UIJ50"/>
      <c r="UIK50"/>
      <c r="UIL50"/>
      <c r="UIM50"/>
      <c r="UIN50"/>
      <c r="UIO50"/>
      <c r="UIP50"/>
      <c r="UIQ50"/>
      <c r="UIR50"/>
      <c r="UIS50"/>
      <c r="UIT50"/>
      <c r="UIU50"/>
      <c r="UIV50"/>
      <c r="UIW50"/>
      <c r="UIX50"/>
      <c r="UIY50"/>
      <c r="UIZ50"/>
      <c r="UJA50"/>
      <c r="UJB50"/>
      <c r="UJC50"/>
      <c r="UJD50"/>
      <c r="UJE50"/>
      <c r="UJF50"/>
      <c r="UJG50"/>
      <c r="UJH50"/>
      <c r="UJI50"/>
      <c r="UJJ50"/>
      <c r="UJK50"/>
      <c r="UJL50"/>
      <c r="UJM50"/>
      <c r="UJN50"/>
      <c r="UJO50"/>
      <c r="UJP50"/>
      <c r="UJQ50"/>
      <c r="UJR50"/>
      <c r="UJS50"/>
      <c r="UJT50"/>
      <c r="UJU50"/>
      <c r="UJV50"/>
      <c r="UJW50"/>
      <c r="UJX50"/>
      <c r="UJY50"/>
      <c r="UJZ50"/>
      <c r="UKA50"/>
      <c r="UKB50"/>
      <c r="UKC50"/>
      <c r="UKD50"/>
      <c r="UKE50"/>
      <c r="UKF50"/>
      <c r="UKG50"/>
      <c r="UKH50"/>
      <c r="UKI50"/>
      <c r="UKJ50"/>
      <c r="UKK50"/>
      <c r="UKL50"/>
      <c r="UKM50"/>
      <c r="UKN50"/>
      <c r="UKO50"/>
      <c r="UKP50"/>
      <c r="UKQ50"/>
      <c r="UKR50"/>
      <c r="UKS50"/>
      <c r="UKT50"/>
      <c r="UKU50"/>
      <c r="UKV50"/>
      <c r="UKW50"/>
      <c r="UKX50"/>
      <c r="UKY50"/>
      <c r="UKZ50"/>
      <c r="ULA50"/>
      <c r="ULB50"/>
      <c r="ULC50"/>
      <c r="ULD50"/>
      <c r="ULE50"/>
      <c r="ULF50"/>
      <c r="ULG50"/>
      <c r="ULH50"/>
      <c r="ULI50"/>
      <c r="ULJ50"/>
      <c r="ULK50"/>
      <c r="ULL50"/>
      <c r="ULM50"/>
      <c r="ULN50"/>
      <c r="ULO50"/>
      <c r="ULP50"/>
      <c r="ULQ50"/>
      <c r="ULR50"/>
      <c r="ULS50"/>
      <c r="ULT50"/>
      <c r="ULU50"/>
      <c r="ULV50"/>
      <c r="ULW50"/>
      <c r="ULX50"/>
      <c r="ULY50"/>
      <c r="ULZ50"/>
      <c r="UMA50"/>
      <c r="UMB50"/>
      <c r="UMC50"/>
      <c r="UMD50"/>
      <c r="UME50"/>
      <c r="UMF50"/>
      <c r="UMG50"/>
      <c r="UMH50"/>
      <c r="UMI50"/>
      <c r="UMJ50"/>
      <c r="UMK50"/>
      <c r="UML50"/>
      <c r="UMM50"/>
      <c r="UMN50"/>
      <c r="UMO50"/>
      <c r="UMP50"/>
      <c r="UMQ50"/>
      <c r="UMR50"/>
      <c r="UMS50"/>
      <c r="UMT50"/>
      <c r="UMU50"/>
      <c r="UMV50"/>
      <c r="UMW50"/>
      <c r="UMX50"/>
      <c r="UMY50"/>
      <c r="UMZ50"/>
      <c r="UNA50"/>
      <c r="UNB50"/>
      <c r="UNC50"/>
      <c r="UND50"/>
      <c r="UNE50"/>
      <c r="UNF50"/>
      <c r="UNG50"/>
      <c r="UNH50"/>
      <c r="UNI50"/>
      <c r="UNJ50"/>
      <c r="UNK50"/>
      <c r="UNL50"/>
      <c r="UNM50"/>
      <c r="UNN50"/>
      <c r="UNO50"/>
      <c r="UNP50"/>
      <c r="UNQ50"/>
      <c r="UNR50"/>
      <c r="UNS50"/>
      <c r="UNT50"/>
      <c r="UNU50"/>
      <c r="UNV50"/>
      <c r="UNW50"/>
      <c r="UNX50"/>
      <c r="UNY50"/>
      <c r="UNZ50"/>
      <c r="UOA50"/>
      <c r="UOB50"/>
      <c r="UOC50"/>
      <c r="UOD50"/>
      <c r="UOE50"/>
      <c r="UOF50"/>
      <c r="UOG50"/>
      <c r="UOH50"/>
      <c r="UOI50"/>
      <c r="UOJ50"/>
      <c r="UOK50"/>
      <c r="UOL50"/>
      <c r="UOM50"/>
      <c r="UON50"/>
      <c r="UOO50"/>
      <c r="UOP50"/>
      <c r="UOQ50"/>
      <c r="UOR50"/>
      <c r="UOS50"/>
      <c r="UOT50"/>
      <c r="UOU50"/>
      <c r="UOV50"/>
      <c r="UOW50"/>
      <c r="UOX50"/>
      <c r="UOY50"/>
      <c r="UOZ50"/>
      <c r="UPA50"/>
      <c r="UPB50"/>
      <c r="UPC50"/>
      <c r="UPD50"/>
      <c r="UPE50"/>
      <c r="UPF50"/>
      <c r="UPG50"/>
      <c r="UPH50"/>
      <c r="UPI50"/>
      <c r="UPJ50"/>
      <c r="UPK50"/>
      <c r="UPL50"/>
      <c r="UPM50"/>
      <c r="UPN50"/>
      <c r="UPO50"/>
      <c r="UPP50"/>
      <c r="UPQ50"/>
      <c r="UPR50"/>
      <c r="UPS50"/>
      <c r="UPT50"/>
      <c r="UPU50"/>
      <c r="UPV50"/>
      <c r="UPW50"/>
      <c r="UPX50"/>
      <c r="UPY50"/>
      <c r="UPZ50"/>
      <c r="UQA50"/>
      <c r="UQB50"/>
      <c r="UQC50"/>
      <c r="UQD50"/>
      <c r="UQE50"/>
      <c r="UQF50"/>
      <c r="UQG50"/>
      <c r="UQH50"/>
      <c r="UQI50"/>
      <c r="UQJ50"/>
      <c r="UQK50"/>
      <c r="UQL50"/>
      <c r="UQM50"/>
      <c r="UQN50"/>
      <c r="UQO50"/>
      <c r="UQP50"/>
      <c r="UQQ50"/>
      <c r="UQR50"/>
      <c r="UQS50"/>
      <c r="UQT50"/>
      <c r="UQU50"/>
      <c r="UQV50"/>
      <c r="UQW50"/>
      <c r="UQX50"/>
      <c r="UQY50"/>
      <c r="UQZ50"/>
      <c r="URA50"/>
      <c r="URB50"/>
      <c r="URC50"/>
      <c r="URD50"/>
      <c r="URE50"/>
      <c r="URF50"/>
      <c r="URG50"/>
      <c r="URH50"/>
      <c r="URI50"/>
      <c r="URJ50"/>
      <c r="URK50"/>
      <c r="URL50"/>
      <c r="URM50"/>
      <c r="URN50"/>
      <c r="URO50"/>
      <c r="URP50"/>
      <c r="URQ50"/>
      <c r="URR50"/>
      <c r="URS50"/>
      <c r="URT50"/>
      <c r="URU50"/>
      <c r="URV50"/>
      <c r="URW50"/>
      <c r="URX50"/>
      <c r="URY50"/>
      <c r="URZ50"/>
      <c r="USA50"/>
      <c r="USB50"/>
      <c r="USC50"/>
      <c r="USD50"/>
      <c r="USE50"/>
      <c r="USF50"/>
      <c r="USG50"/>
      <c r="USH50"/>
      <c r="USI50"/>
      <c r="USJ50"/>
      <c r="USK50"/>
      <c r="USL50"/>
      <c r="USM50"/>
      <c r="USN50"/>
      <c r="USO50"/>
      <c r="USP50"/>
      <c r="USQ50"/>
      <c r="USR50"/>
      <c r="USS50"/>
      <c r="UST50"/>
      <c r="USU50"/>
      <c r="USV50"/>
      <c r="USW50"/>
      <c r="USX50"/>
      <c r="USY50"/>
      <c r="USZ50"/>
      <c r="UTA50"/>
      <c r="UTB50"/>
      <c r="UTC50"/>
      <c r="UTD50"/>
      <c r="UTE50"/>
      <c r="UTF50"/>
      <c r="UTG50"/>
      <c r="UTH50"/>
      <c r="UTI50"/>
      <c r="UTJ50"/>
      <c r="UTK50"/>
      <c r="UTL50"/>
      <c r="UTM50"/>
      <c r="UTN50"/>
      <c r="UTO50"/>
      <c r="UTP50"/>
      <c r="UTQ50"/>
      <c r="UTR50"/>
      <c r="UTS50"/>
      <c r="UTT50"/>
      <c r="UTU50"/>
      <c r="UTV50"/>
      <c r="UTW50"/>
      <c r="UTX50"/>
      <c r="UTY50"/>
      <c r="UTZ50"/>
      <c r="UUA50"/>
      <c r="UUB50"/>
      <c r="UUC50"/>
      <c r="UUD50"/>
      <c r="UUE50"/>
      <c r="UUF50"/>
      <c r="UUG50"/>
      <c r="UUH50"/>
      <c r="UUI50"/>
      <c r="UUJ50"/>
      <c r="UUK50"/>
      <c r="UUL50"/>
      <c r="UUM50"/>
      <c r="UUN50"/>
      <c r="UUO50"/>
      <c r="UUP50"/>
      <c r="UUQ50"/>
      <c r="UUR50"/>
      <c r="UUS50"/>
      <c r="UUT50"/>
      <c r="UUU50"/>
      <c r="UUV50"/>
      <c r="UUW50"/>
      <c r="UUX50"/>
      <c r="UUY50"/>
      <c r="UUZ50"/>
      <c r="UVA50"/>
      <c r="UVB50"/>
      <c r="UVC50"/>
      <c r="UVD50"/>
      <c r="UVE50"/>
      <c r="UVF50"/>
      <c r="UVG50"/>
      <c r="UVH50"/>
      <c r="UVI50"/>
      <c r="UVJ50"/>
      <c r="UVK50"/>
      <c r="UVL50"/>
      <c r="UVM50"/>
      <c r="UVN50"/>
      <c r="UVO50"/>
      <c r="UVP50"/>
      <c r="UVQ50"/>
      <c r="UVR50"/>
      <c r="UVS50"/>
      <c r="UVT50"/>
      <c r="UVU50"/>
      <c r="UVV50"/>
      <c r="UVW50"/>
      <c r="UVX50"/>
      <c r="UVY50"/>
      <c r="UVZ50"/>
      <c r="UWA50"/>
      <c r="UWB50"/>
      <c r="UWC50"/>
      <c r="UWD50"/>
      <c r="UWE50"/>
      <c r="UWF50"/>
      <c r="UWG50"/>
      <c r="UWH50"/>
      <c r="UWI50"/>
      <c r="UWJ50"/>
      <c r="UWK50"/>
      <c r="UWL50"/>
      <c r="UWM50"/>
      <c r="UWN50"/>
      <c r="UWO50"/>
      <c r="UWP50"/>
      <c r="UWQ50"/>
      <c r="UWR50"/>
      <c r="UWS50"/>
      <c r="UWT50"/>
      <c r="UWU50"/>
      <c r="UWV50"/>
      <c r="UWW50"/>
      <c r="UWX50"/>
      <c r="UWY50"/>
      <c r="UWZ50"/>
      <c r="UXA50"/>
      <c r="UXB50"/>
      <c r="UXC50"/>
      <c r="UXD50"/>
      <c r="UXE50"/>
      <c r="UXF50"/>
      <c r="UXG50"/>
      <c r="UXH50"/>
      <c r="UXI50"/>
      <c r="UXJ50"/>
      <c r="UXK50"/>
      <c r="UXL50"/>
      <c r="UXM50"/>
      <c r="UXN50"/>
      <c r="UXO50"/>
      <c r="UXP50"/>
      <c r="UXQ50"/>
      <c r="UXR50"/>
      <c r="UXS50"/>
      <c r="UXT50"/>
      <c r="UXU50"/>
      <c r="UXV50"/>
      <c r="UXW50"/>
      <c r="UXX50"/>
      <c r="UXY50"/>
      <c r="UXZ50"/>
      <c r="UYA50"/>
      <c r="UYB50"/>
      <c r="UYC50"/>
      <c r="UYD50"/>
      <c r="UYE50"/>
      <c r="UYF50"/>
      <c r="UYG50"/>
      <c r="UYH50"/>
      <c r="UYI50"/>
      <c r="UYJ50"/>
      <c r="UYK50"/>
      <c r="UYL50"/>
      <c r="UYM50"/>
      <c r="UYN50"/>
      <c r="UYO50"/>
      <c r="UYP50"/>
      <c r="UYQ50"/>
      <c r="UYR50"/>
      <c r="UYS50"/>
      <c r="UYT50"/>
      <c r="UYU50"/>
      <c r="UYV50"/>
      <c r="UYW50"/>
      <c r="UYX50"/>
      <c r="UYY50"/>
      <c r="UYZ50"/>
      <c r="UZA50"/>
      <c r="UZB50"/>
      <c r="UZC50"/>
      <c r="UZD50"/>
      <c r="UZE50"/>
      <c r="UZF50"/>
      <c r="UZG50"/>
      <c r="UZH50"/>
      <c r="UZI50"/>
      <c r="UZJ50"/>
      <c r="UZK50"/>
      <c r="UZL50"/>
      <c r="UZM50"/>
      <c r="UZN50"/>
      <c r="UZO50"/>
      <c r="UZP50"/>
      <c r="UZQ50"/>
      <c r="UZR50"/>
      <c r="UZS50"/>
      <c r="UZT50"/>
      <c r="UZU50"/>
      <c r="UZV50"/>
      <c r="UZW50"/>
      <c r="UZX50"/>
      <c r="UZY50"/>
      <c r="UZZ50"/>
      <c r="VAA50"/>
      <c r="VAB50"/>
      <c r="VAC50"/>
      <c r="VAD50"/>
      <c r="VAE50"/>
      <c r="VAF50"/>
      <c r="VAG50"/>
      <c r="VAH50"/>
      <c r="VAI50"/>
      <c r="VAJ50"/>
      <c r="VAK50"/>
      <c r="VAL50"/>
      <c r="VAM50"/>
      <c r="VAN50"/>
      <c r="VAO50"/>
      <c r="VAP50"/>
      <c r="VAQ50"/>
      <c r="VAR50"/>
      <c r="VAS50"/>
      <c r="VAT50"/>
      <c r="VAU50"/>
      <c r="VAV50"/>
      <c r="VAW50"/>
      <c r="VAX50"/>
      <c r="VAY50"/>
      <c r="VAZ50"/>
      <c r="VBA50"/>
      <c r="VBB50"/>
      <c r="VBC50"/>
      <c r="VBD50"/>
      <c r="VBE50"/>
      <c r="VBF50"/>
      <c r="VBG50"/>
      <c r="VBH50"/>
      <c r="VBI50"/>
      <c r="VBJ50"/>
      <c r="VBK50"/>
      <c r="VBL50"/>
      <c r="VBM50"/>
      <c r="VBN50"/>
      <c r="VBO50"/>
      <c r="VBP50"/>
      <c r="VBQ50"/>
      <c r="VBR50"/>
      <c r="VBS50"/>
      <c r="VBT50"/>
      <c r="VBU50"/>
      <c r="VBV50"/>
      <c r="VBW50"/>
      <c r="VBX50"/>
      <c r="VBY50"/>
      <c r="VBZ50"/>
      <c r="VCA50"/>
      <c r="VCB50"/>
      <c r="VCC50"/>
      <c r="VCD50"/>
      <c r="VCE50"/>
      <c r="VCF50"/>
      <c r="VCG50"/>
      <c r="VCH50"/>
      <c r="VCI50"/>
      <c r="VCJ50"/>
      <c r="VCK50"/>
      <c r="VCL50"/>
      <c r="VCM50"/>
      <c r="VCN50"/>
      <c r="VCO50"/>
      <c r="VCP50"/>
      <c r="VCQ50"/>
      <c r="VCR50"/>
      <c r="VCS50"/>
      <c r="VCT50"/>
      <c r="VCU50"/>
      <c r="VCV50"/>
      <c r="VCW50"/>
      <c r="VCX50"/>
      <c r="VCY50"/>
      <c r="VCZ50"/>
      <c r="VDA50"/>
      <c r="VDB50"/>
      <c r="VDC50"/>
      <c r="VDD50"/>
      <c r="VDE50"/>
      <c r="VDF50"/>
      <c r="VDG50"/>
      <c r="VDH50"/>
      <c r="VDI50"/>
      <c r="VDJ50"/>
      <c r="VDK50"/>
      <c r="VDL50"/>
      <c r="VDM50"/>
      <c r="VDN50"/>
      <c r="VDO50"/>
      <c r="VDP50"/>
      <c r="VDQ50"/>
      <c r="VDR50"/>
      <c r="VDS50"/>
      <c r="VDT50"/>
      <c r="VDU50"/>
      <c r="VDV50"/>
      <c r="VDW50"/>
      <c r="VDX50"/>
      <c r="VDY50"/>
      <c r="VDZ50"/>
      <c r="VEA50"/>
      <c r="VEB50"/>
      <c r="VEC50"/>
      <c r="VED50"/>
      <c r="VEE50"/>
      <c r="VEF50"/>
      <c r="VEG50"/>
      <c r="VEH50"/>
      <c r="VEI50"/>
      <c r="VEJ50"/>
      <c r="VEK50"/>
      <c r="VEL50"/>
      <c r="VEM50"/>
      <c r="VEN50"/>
      <c r="VEO50"/>
      <c r="VEP50"/>
      <c r="VEQ50"/>
      <c r="VER50"/>
      <c r="VES50"/>
      <c r="VET50"/>
      <c r="VEU50"/>
      <c r="VEV50"/>
      <c r="VEW50"/>
      <c r="VEX50"/>
      <c r="VEY50"/>
      <c r="VEZ50"/>
      <c r="VFA50"/>
      <c r="VFB50"/>
      <c r="VFC50"/>
      <c r="VFD50"/>
      <c r="VFE50"/>
      <c r="VFF50"/>
      <c r="VFG50"/>
      <c r="VFH50"/>
      <c r="VFI50"/>
      <c r="VFJ50"/>
      <c r="VFK50"/>
      <c r="VFL50"/>
      <c r="VFM50"/>
      <c r="VFN50"/>
      <c r="VFO50"/>
      <c r="VFP50"/>
      <c r="VFQ50"/>
      <c r="VFR50"/>
      <c r="VFS50"/>
      <c r="VFT50"/>
      <c r="VFU50"/>
      <c r="VFV50"/>
      <c r="VFW50"/>
      <c r="VFX50"/>
      <c r="VFY50"/>
      <c r="VFZ50"/>
      <c r="VGA50"/>
      <c r="VGB50"/>
      <c r="VGC50"/>
      <c r="VGD50"/>
      <c r="VGE50"/>
      <c r="VGF50"/>
      <c r="VGG50"/>
      <c r="VGH50"/>
      <c r="VGI50"/>
      <c r="VGJ50"/>
      <c r="VGK50"/>
      <c r="VGL50"/>
      <c r="VGM50"/>
      <c r="VGN50"/>
      <c r="VGO50"/>
      <c r="VGP50"/>
      <c r="VGQ50"/>
      <c r="VGR50"/>
      <c r="VGS50"/>
      <c r="VGT50"/>
      <c r="VGU50"/>
      <c r="VGV50"/>
      <c r="VGW50"/>
      <c r="VGX50"/>
      <c r="VGY50"/>
      <c r="VGZ50"/>
      <c r="VHA50"/>
      <c r="VHB50"/>
      <c r="VHC50"/>
      <c r="VHD50"/>
      <c r="VHE50"/>
      <c r="VHF50"/>
      <c r="VHG50"/>
      <c r="VHH50"/>
      <c r="VHI50"/>
      <c r="VHJ50"/>
      <c r="VHK50"/>
      <c r="VHL50"/>
      <c r="VHM50"/>
      <c r="VHN50"/>
      <c r="VHO50"/>
      <c r="VHP50"/>
      <c r="VHQ50"/>
      <c r="VHR50"/>
      <c r="VHS50"/>
      <c r="VHT50"/>
      <c r="VHU50"/>
      <c r="VHV50"/>
      <c r="VHW50"/>
      <c r="VHX50"/>
      <c r="VHY50"/>
      <c r="VHZ50"/>
      <c r="VIA50"/>
      <c r="VIB50"/>
      <c r="VIC50"/>
      <c r="VID50"/>
      <c r="VIE50"/>
      <c r="VIF50"/>
      <c r="VIG50"/>
      <c r="VIH50"/>
      <c r="VII50"/>
      <c r="VIJ50"/>
      <c r="VIK50"/>
      <c r="VIL50"/>
      <c r="VIM50"/>
      <c r="VIN50"/>
      <c r="VIO50"/>
      <c r="VIP50"/>
      <c r="VIQ50"/>
      <c r="VIR50"/>
      <c r="VIS50"/>
      <c r="VIT50"/>
      <c r="VIU50"/>
      <c r="VIV50"/>
      <c r="VIW50"/>
      <c r="VIX50"/>
      <c r="VIY50"/>
      <c r="VIZ50"/>
      <c r="VJA50"/>
      <c r="VJB50"/>
      <c r="VJC50"/>
      <c r="VJD50"/>
      <c r="VJE50"/>
      <c r="VJF50"/>
      <c r="VJG50"/>
      <c r="VJH50"/>
      <c r="VJI50"/>
      <c r="VJJ50"/>
      <c r="VJK50"/>
      <c r="VJL50"/>
      <c r="VJM50"/>
      <c r="VJN50"/>
      <c r="VJO50"/>
      <c r="VJP50"/>
      <c r="VJQ50"/>
      <c r="VJR50"/>
      <c r="VJS50"/>
      <c r="VJT50"/>
      <c r="VJU50"/>
      <c r="VJV50"/>
      <c r="VJW50"/>
      <c r="VJX50"/>
      <c r="VJY50"/>
      <c r="VJZ50"/>
      <c r="VKA50"/>
      <c r="VKB50"/>
      <c r="VKC50"/>
      <c r="VKD50"/>
      <c r="VKE50"/>
      <c r="VKF50"/>
      <c r="VKG50"/>
      <c r="VKH50"/>
      <c r="VKI50"/>
      <c r="VKJ50"/>
      <c r="VKK50"/>
      <c r="VKL50"/>
      <c r="VKM50"/>
      <c r="VKN50"/>
      <c r="VKO50"/>
      <c r="VKP50"/>
      <c r="VKQ50"/>
      <c r="VKR50"/>
      <c r="VKS50"/>
      <c r="VKT50"/>
      <c r="VKU50"/>
      <c r="VKV50"/>
      <c r="VKW50"/>
      <c r="VKX50"/>
      <c r="VKY50"/>
      <c r="VKZ50"/>
      <c r="VLA50"/>
      <c r="VLB50"/>
      <c r="VLC50"/>
      <c r="VLD50"/>
      <c r="VLE50"/>
      <c r="VLF50"/>
      <c r="VLG50"/>
      <c r="VLH50"/>
      <c r="VLI50"/>
      <c r="VLJ50"/>
      <c r="VLK50"/>
      <c r="VLL50"/>
      <c r="VLM50"/>
      <c r="VLN50"/>
      <c r="VLO50"/>
      <c r="VLP50"/>
      <c r="VLQ50"/>
      <c r="VLR50"/>
      <c r="VLS50"/>
      <c r="VLT50"/>
      <c r="VLU50"/>
      <c r="VLV50"/>
      <c r="VLW50"/>
      <c r="VLX50"/>
      <c r="VLY50"/>
      <c r="VLZ50"/>
      <c r="VMA50"/>
      <c r="VMB50"/>
      <c r="VMC50"/>
      <c r="VMD50"/>
      <c r="VME50"/>
      <c r="VMF50"/>
      <c r="VMG50"/>
      <c r="VMH50"/>
      <c r="VMI50"/>
      <c r="VMJ50"/>
      <c r="VMK50"/>
      <c r="VML50"/>
      <c r="VMM50"/>
      <c r="VMN50"/>
      <c r="VMO50"/>
      <c r="VMP50"/>
      <c r="VMQ50"/>
      <c r="VMR50"/>
      <c r="VMS50"/>
      <c r="VMT50"/>
      <c r="VMU50"/>
      <c r="VMV50"/>
      <c r="VMW50"/>
      <c r="VMX50"/>
      <c r="VMY50"/>
      <c r="VMZ50"/>
      <c r="VNA50"/>
      <c r="VNB50"/>
      <c r="VNC50"/>
      <c r="VND50"/>
      <c r="VNE50"/>
      <c r="VNF50"/>
      <c r="VNG50"/>
      <c r="VNH50"/>
      <c r="VNI50"/>
      <c r="VNJ50"/>
      <c r="VNK50"/>
      <c r="VNL50"/>
      <c r="VNM50"/>
      <c r="VNN50"/>
      <c r="VNO50"/>
      <c r="VNP50"/>
      <c r="VNQ50"/>
      <c r="VNR50"/>
      <c r="VNS50"/>
      <c r="VNT50"/>
      <c r="VNU50"/>
      <c r="VNV50"/>
      <c r="VNW50"/>
      <c r="VNX50"/>
      <c r="VNY50"/>
      <c r="VNZ50"/>
      <c r="VOA50"/>
      <c r="VOB50"/>
      <c r="VOC50"/>
      <c r="VOD50"/>
      <c r="VOE50"/>
      <c r="VOF50"/>
      <c r="VOG50"/>
      <c r="VOH50"/>
      <c r="VOI50"/>
      <c r="VOJ50"/>
      <c r="VOK50"/>
      <c r="VOL50"/>
      <c r="VOM50"/>
      <c r="VON50"/>
      <c r="VOO50"/>
      <c r="VOP50"/>
      <c r="VOQ50"/>
      <c r="VOR50"/>
      <c r="VOS50"/>
      <c r="VOT50"/>
      <c r="VOU50"/>
      <c r="VOV50"/>
      <c r="VOW50"/>
      <c r="VOX50"/>
      <c r="VOY50"/>
      <c r="VOZ50"/>
      <c r="VPA50"/>
      <c r="VPB50"/>
      <c r="VPC50"/>
      <c r="VPD50"/>
      <c r="VPE50"/>
      <c r="VPF50"/>
      <c r="VPG50"/>
      <c r="VPH50"/>
      <c r="VPI50"/>
      <c r="VPJ50"/>
      <c r="VPK50"/>
      <c r="VPL50"/>
      <c r="VPM50"/>
      <c r="VPN50"/>
      <c r="VPO50"/>
      <c r="VPP50"/>
      <c r="VPQ50"/>
      <c r="VPR50"/>
      <c r="VPS50"/>
      <c r="VPT50"/>
      <c r="VPU50"/>
      <c r="VPV50"/>
      <c r="VPW50"/>
      <c r="VPX50"/>
      <c r="VPY50"/>
      <c r="VPZ50"/>
      <c r="VQA50"/>
      <c r="VQB50"/>
      <c r="VQC50"/>
      <c r="VQD50"/>
      <c r="VQE50"/>
      <c r="VQF50"/>
      <c r="VQG50"/>
      <c r="VQH50"/>
      <c r="VQI50"/>
      <c r="VQJ50"/>
      <c r="VQK50"/>
      <c r="VQL50"/>
      <c r="VQM50"/>
      <c r="VQN50"/>
      <c r="VQO50"/>
      <c r="VQP50"/>
      <c r="VQQ50"/>
      <c r="VQR50"/>
      <c r="VQS50"/>
      <c r="VQT50"/>
      <c r="VQU50"/>
      <c r="VQV50"/>
      <c r="VQW50"/>
      <c r="VQX50"/>
      <c r="VQY50"/>
      <c r="VQZ50"/>
      <c r="VRA50"/>
      <c r="VRB50"/>
      <c r="VRC50"/>
      <c r="VRD50"/>
      <c r="VRE50"/>
      <c r="VRF50"/>
      <c r="VRG50"/>
      <c r="VRH50"/>
      <c r="VRI50"/>
      <c r="VRJ50"/>
      <c r="VRK50"/>
      <c r="VRL50"/>
      <c r="VRM50"/>
      <c r="VRN50"/>
      <c r="VRO50"/>
      <c r="VRP50"/>
      <c r="VRQ50"/>
      <c r="VRR50"/>
      <c r="VRS50"/>
      <c r="VRT50"/>
      <c r="VRU50"/>
      <c r="VRV50"/>
      <c r="VRW50"/>
      <c r="VRX50"/>
      <c r="VRY50"/>
      <c r="VRZ50"/>
      <c r="VSA50"/>
      <c r="VSB50"/>
      <c r="VSC50"/>
      <c r="VSD50"/>
      <c r="VSE50"/>
      <c r="VSF50"/>
      <c r="VSG50"/>
      <c r="VSH50"/>
      <c r="VSI50"/>
      <c r="VSJ50"/>
      <c r="VSK50"/>
      <c r="VSL50"/>
      <c r="VSM50"/>
      <c r="VSN50"/>
      <c r="VSO50"/>
      <c r="VSP50"/>
      <c r="VSQ50"/>
      <c r="VSR50"/>
      <c r="VSS50"/>
      <c r="VST50"/>
      <c r="VSU50"/>
      <c r="VSV50"/>
      <c r="VSW50"/>
      <c r="VSX50"/>
      <c r="VSY50"/>
      <c r="VSZ50"/>
      <c r="VTA50"/>
      <c r="VTB50"/>
      <c r="VTC50"/>
      <c r="VTD50"/>
      <c r="VTE50"/>
      <c r="VTF50"/>
      <c r="VTG50"/>
      <c r="VTH50"/>
      <c r="VTI50"/>
      <c r="VTJ50"/>
      <c r="VTK50"/>
      <c r="VTL50"/>
      <c r="VTM50"/>
      <c r="VTN50"/>
      <c r="VTO50"/>
      <c r="VTP50"/>
      <c r="VTQ50"/>
      <c r="VTR50"/>
      <c r="VTS50"/>
      <c r="VTT50"/>
      <c r="VTU50"/>
      <c r="VTV50"/>
      <c r="VTW50"/>
      <c r="VTX50"/>
      <c r="VTY50"/>
      <c r="VTZ50"/>
      <c r="VUA50"/>
      <c r="VUB50"/>
      <c r="VUC50"/>
      <c r="VUD50"/>
      <c r="VUE50"/>
      <c r="VUF50"/>
      <c r="VUG50"/>
      <c r="VUH50"/>
      <c r="VUI50"/>
      <c r="VUJ50"/>
      <c r="VUK50"/>
      <c r="VUL50"/>
      <c r="VUM50"/>
      <c r="VUN50"/>
      <c r="VUO50"/>
      <c r="VUP50"/>
      <c r="VUQ50"/>
      <c r="VUR50"/>
      <c r="VUS50"/>
      <c r="VUT50"/>
      <c r="VUU50"/>
      <c r="VUV50"/>
      <c r="VUW50"/>
      <c r="VUX50"/>
      <c r="VUY50"/>
      <c r="VUZ50"/>
      <c r="VVA50"/>
      <c r="VVB50"/>
      <c r="VVC50"/>
      <c r="VVD50"/>
      <c r="VVE50"/>
      <c r="VVF50"/>
      <c r="VVG50"/>
      <c r="VVH50"/>
      <c r="VVI50"/>
      <c r="VVJ50"/>
      <c r="VVK50"/>
      <c r="VVL50"/>
      <c r="VVM50"/>
      <c r="VVN50"/>
      <c r="VVO50"/>
      <c r="VVP50"/>
      <c r="VVQ50"/>
      <c r="VVR50"/>
      <c r="VVS50"/>
      <c r="VVT50"/>
      <c r="VVU50"/>
      <c r="VVV50"/>
      <c r="VVW50"/>
      <c r="VVX50"/>
      <c r="VVY50"/>
      <c r="VVZ50"/>
      <c r="VWA50"/>
      <c r="VWB50"/>
      <c r="VWC50"/>
      <c r="VWD50"/>
      <c r="VWE50"/>
      <c r="VWF50"/>
      <c r="VWG50"/>
      <c r="VWH50"/>
      <c r="VWI50"/>
      <c r="VWJ50"/>
      <c r="VWK50"/>
      <c r="VWL50"/>
      <c r="VWM50"/>
      <c r="VWN50"/>
      <c r="VWO50"/>
      <c r="VWP50"/>
      <c r="VWQ50"/>
      <c r="VWR50"/>
      <c r="VWS50"/>
      <c r="VWT50"/>
      <c r="VWU50"/>
      <c r="VWV50"/>
      <c r="VWW50"/>
      <c r="VWX50"/>
      <c r="VWY50"/>
      <c r="VWZ50"/>
      <c r="VXA50"/>
      <c r="VXB50"/>
      <c r="VXC50"/>
      <c r="VXD50"/>
      <c r="VXE50"/>
      <c r="VXF50"/>
      <c r="VXG50"/>
      <c r="VXH50"/>
      <c r="VXI50"/>
      <c r="VXJ50"/>
      <c r="VXK50"/>
      <c r="VXL50"/>
      <c r="VXM50"/>
      <c r="VXN50"/>
      <c r="VXO50"/>
      <c r="VXP50"/>
      <c r="VXQ50"/>
      <c r="VXR50"/>
      <c r="VXS50"/>
      <c r="VXT50"/>
      <c r="VXU50"/>
      <c r="VXV50"/>
      <c r="VXW50"/>
      <c r="VXX50"/>
      <c r="VXY50"/>
      <c r="VXZ50"/>
      <c r="VYA50"/>
      <c r="VYB50"/>
      <c r="VYC50"/>
      <c r="VYD50"/>
      <c r="VYE50"/>
      <c r="VYF50"/>
      <c r="VYG50"/>
      <c r="VYH50"/>
      <c r="VYI50"/>
      <c r="VYJ50"/>
      <c r="VYK50"/>
      <c r="VYL50"/>
      <c r="VYM50"/>
      <c r="VYN50"/>
      <c r="VYO50"/>
      <c r="VYP50"/>
      <c r="VYQ50"/>
      <c r="VYR50"/>
      <c r="VYS50"/>
      <c r="VYT50"/>
      <c r="VYU50"/>
      <c r="VYV50"/>
      <c r="VYW50"/>
      <c r="VYX50"/>
      <c r="VYY50"/>
      <c r="VYZ50"/>
      <c r="VZA50"/>
      <c r="VZB50"/>
      <c r="VZC50"/>
      <c r="VZD50"/>
      <c r="VZE50"/>
      <c r="VZF50"/>
      <c r="VZG50"/>
      <c r="VZH50"/>
      <c r="VZI50"/>
      <c r="VZJ50"/>
      <c r="VZK50"/>
      <c r="VZL50"/>
      <c r="VZM50"/>
      <c r="VZN50"/>
      <c r="VZO50"/>
      <c r="VZP50"/>
      <c r="VZQ50"/>
      <c r="VZR50"/>
      <c r="VZS50"/>
      <c r="VZT50"/>
      <c r="VZU50"/>
      <c r="VZV50"/>
      <c r="VZW50"/>
      <c r="VZX50"/>
      <c r="VZY50"/>
      <c r="VZZ50"/>
      <c r="WAA50"/>
      <c r="WAB50"/>
      <c r="WAC50"/>
      <c r="WAD50"/>
      <c r="WAE50"/>
      <c r="WAF50"/>
      <c r="WAG50"/>
      <c r="WAH50"/>
      <c r="WAI50"/>
      <c r="WAJ50"/>
      <c r="WAK50"/>
      <c r="WAL50"/>
      <c r="WAM50"/>
      <c r="WAN50"/>
      <c r="WAO50"/>
      <c r="WAP50"/>
      <c r="WAQ50"/>
      <c r="WAR50"/>
      <c r="WAS50"/>
      <c r="WAT50"/>
      <c r="WAU50"/>
      <c r="WAV50"/>
      <c r="WAW50"/>
      <c r="WAX50"/>
      <c r="WAY50"/>
      <c r="WAZ50"/>
      <c r="WBA50"/>
      <c r="WBB50"/>
      <c r="WBC50"/>
      <c r="WBD50"/>
      <c r="WBE50"/>
      <c r="WBF50"/>
      <c r="WBG50"/>
      <c r="WBH50"/>
      <c r="WBI50"/>
      <c r="WBJ50"/>
      <c r="WBK50"/>
      <c r="WBL50"/>
      <c r="WBM50"/>
      <c r="WBN50"/>
      <c r="WBO50"/>
      <c r="WBP50"/>
      <c r="WBQ50"/>
      <c r="WBR50"/>
      <c r="WBS50"/>
      <c r="WBT50"/>
      <c r="WBU50"/>
      <c r="WBV50"/>
      <c r="WBW50"/>
      <c r="WBX50"/>
      <c r="WBY50"/>
      <c r="WBZ50"/>
      <c r="WCA50"/>
      <c r="WCB50"/>
      <c r="WCC50"/>
      <c r="WCD50"/>
      <c r="WCE50"/>
      <c r="WCF50"/>
      <c r="WCG50"/>
      <c r="WCH50"/>
      <c r="WCI50"/>
      <c r="WCJ50"/>
      <c r="WCK50"/>
      <c r="WCL50"/>
      <c r="WCM50"/>
      <c r="WCN50"/>
      <c r="WCO50"/>
      <c r="WCP50"/>
      <c r="WCQ50"/>
      <c r="WCR50"/>
      <c r="WCS50"/>
      <c r="WCT50"/>
      <c r="WCU50"/>
      <c r="WCV50"/>
      <c r="WCW50"/>
      <c r="WCX50"/>
      <c r="WCY50"/>
      <c r="WCZ50"/>
      <c r="WDA50"/>
      <c r="WDB50"/>
      <c r="WDC50"/>
      <c r="WDD50"/>
      <c r="WDE50"/>
      <c r="WDF50"/>
      <c r="WDG50"/>
      <c r="WDH50"/>
      <c r="WDI50"/>
      <c r="WDJ50"/>
      <c r="WDK50"/>
      <c r="WDL50"/>
      <c r="WDM50"/>
      <c r="WDN50"/>
      <c r="WDO50"/>
      <c r="WDP50"/>
      <c r="WDQ50"/>
      <c r="WDR50"/>
      <c r="WDS50"/>
      <c r="WDT50"/>
      <c r="WDU50"/>
      <c r="WDV50"/>
      <c r="WDW50"/>
      <c r="WDX50"/>
      <c r="WDY50"/>
      <c r="WDZ50"/>
      <c r="WEA50"/>
      <c r="WEB50"/>
      <c r="WEC50"/>
      <c r="WED50"/>
      <c r="WEE50"/>
      <c r="WEF50"/>
      <c r="WEG50"/>
      <c r="WEH50"/>
      <c r="WEI50"/>
      <c r="WEJ50"/>
      <c r="WEK50"/>
      <c r="WEL50"/>
      <c r="WEM50"/>
      <c r="WEN50"/>
      <c r="WEO50"/>
      <c r="WEP50"/>
      <c r="WEQ50"/>
      <c r="WER50"/>
      <c r="WES50"/>
      <c r="WET50"/>
      <c r="WEU50"/>
      <c r="WEV50"/>
      <c r="WEW50"/>
      <c r="WEX50"/>
      <c r="WEY50"/>
      <c r="WEZ50"/>
      <c r="WFA50"/>
      <c r="WFB50"/>
      <c r="WFC50"/>
      <c r="WFD50"/>
      <c r="WFE50"/>
      <c r="WFF50"/>
      <c r="WFG50"/>
      <c r="WFH50"/>
      <c r="WFI50"/>
      <c r="WFJ50"/>
      <c r="WFK50"/>
      <c r="WFL50"/>
      <c r="WFM50"/>
      <c r="WFN50"/>
      <c r="WFO50"/>
      <c r="WFP50"/>
      <c r="WFQ50"/>
      <c r="WFR50"/>
      <c r="WFS50"/>
      <c r="WFT50"/>
      <c r="WFU50"/>
      <c r="WFV50"/>
      <c r="WFW50"/>
      <c r="WFX50"/>
      <c r="WFY50"/>
      <c r="WFZ50"/>
      <c r="WGA50"/>
      <c r="WGB50"/>
      <c r="WGC50"/>
      <c r="WGD50"/>
      <c r="WGE50"/>
      <c r="WGF50"/>
      <c r="WGG50"/>
      <c r="WGH50"/>
      <c r="WGI50"/>
      <c r="WGJ50"/>
      <c r="WGK50"/>
      <c r="WGL50"/>
      <c r="WGM50"/>
      <c r="WGN50"/>
      <c r="WGO50"/>
      <c r="WGP50"/>
      <c r="WGQ50"/>
      <c r="WGR50"/>
      <c r="WGS50"/>
      <c r="WGT50"/>
      <c r="WGU50"/>
      <c r="WGV50"/>
      <c r="WGW50"/>
      <c r="WGX50"/>
      <c r="WGY50"/>
      <c r="WGZ50"/>
      <c r="WHA50"/>
      <c r="WHB50"/>
      <c r="WHC50"/>
      <c r="WHD50"/>
      <c r="WHE50"/>
      <c r="WHF50"/>
      <c r="WHG50"/>
      <c r="WHH50"/>
      <c r="WHI50"/>
      <c r="WHJ50"/>
      <c r="WHK50"/>
      <c r="WHL50"/>
      <c r="WHM50"/>
      <c r="WHN50"/>
      <c r="WHO50"/>
      <c r="WHP50"/>
      <c r="WHQ50"/>
      <c r="WHR50"/>
      <c r="WHS50"/>
      <c r="WHT50"/>
      <c r="WHU50"/>
      <c r="WHV50"/>
      <c r="WHW50"/>
      <c r="WHX50"/>
      <c r="WHY50"/>
      <c r="WHZ50"/>
      <c r="WIA50"/>
      <c r="WIB50"/>
      <c r="WIC50"/>
      <c r="WID50"/>
      <c r="WIE50"/>
      <c r="WIF50"/>
      <c r="WIG50"/>
      <c r="WIH50"/>
      <c r="WII50"/>
      <c r="WIJ50"/>
      <c r="WIK50"/>
      <c r="WIL50"/>
      <c r="WIM50"/>
      <c r="WIN50"/>
      <c r="WIO50"/>
      <c r="WIP50"/>
      <c r="WIQ50"/>
      <c r="WIR50"/>
      <c r="WIS50"/>
      <c r="WIT50"/>
      <c r="WIU50"/>
      <c r="WIV50"/>
      <c r="WIW50"/>
      <c r="WIX50"/>
      <c r="WIY50"/>
      <c r="WIZ50"/>
      <c r="WJA50"/>
      <c r="WJB50"/>
      <c r="WJC50"/>
      <c r="WJD50"/>
      <c r="WJE50"/>
      <c r="WJF50"/>
      <c r="WJG50"/>
      <c r="WJH50"/>
      <c r="WJI50"/>
      <c r="WJJ50"/>
      <c r="WJK50"/>
      <c r="WJL50"/>
      <c r="WJM50"/>
      <c r="WJN50"/>
      <c r="WJO50"/>
      <c r="WJP50"/>
      <c r="WJQ50"/>
      <c r="WJR50"/>
      <c r="WJS50"/>
      <c r="WJT50"/>
      <c r="WJU50"/>
      <c r="WJV50"/>
      <c r="WJW50"/>
      <c r="WJX50"/>
      <c r="WJY50"/>
      <c r="WJZ50"/>
      <c r="WKA50"/>
      <c r="WKB50"/>
      <c r="WKC50"/>
      <c r="WKD50"/>
      <c r="WKE50"/>
      <c r="WKF50"/>
      <c r="WKG50"/>
      <c r="WKH50"/>
      <c r="WKI50"/>
      <c r="WKJ50"/>
      <c r="WKK50"/>
      <c r="WKL50"/>
      <c r="WKM50"/>
      <c r="WKN50"/>
      <c r="WKO50"/>
      <c r="WKP50"/>
      <c r="WKQ50"/>
      <c r="WKR50"/>
      <c r="WKS50"/>
      <c r="WKT50"/>
      <c r="WKU50"/>
      <c r="WKV50"/>
      <c r="WKW50"/>
      <c r="WKX50"/>
      <c r="WKY50"/>
      <c r="WKZ50"/>
      <c r="WLA50"/>
      <c r="WLB50"/>
      <c r="WLC50"/>
      <c r="WLD50"/>
      <c r="WLE50"/>
      <c r="WLF50"/>
      <c r="WLG50"/>
      <c r="WLH50"/>
      <c r="WLI50"/>
      <c r="WLJ50"/>
      <c r="WLK50"/>
      <c r="WLL50"/>
      <c r="WLM50"/>
      <c r="WLN50"/>
      <c r="WLO50"/>
      <c r="WLP50"/>
      <c r="WLQ50"/>
      <c r="WLR50"/>
      <c r="WLS50"/>
      <c r="WLT50"/>
      <c r="WLU50"/>
      <c r="WLV50"/>
      <c r="WLW50"/>
      <c r="WLX50"/>
      <c r="WLY50"/>
      <c r="WLZ50"/>
      <c r="WMA50"/>
      <c r="WMB50"/>
      <c r="WMC50"/>
      <c r="WMD50"/>
      <c r="WME50"/>
      <c r="WMF50"/>
      <c r="WMG50"/>
      <c r="WMH50"/>
      <c r="WMI50"/>
      <c r="WMJ50"/>
      <c r="WMK50"/>
      <c r="WML50"/>
      <c r="WMM50"/>
      <c r="WMN50"/>
      <c r="WMO50"/>
      <c r="WMP50"/>
      <c r="WMQ50"/>
      <c r="WMR50"/>
      <c r="WMS50"/>
      <c r="WMT50"/>
      <c r="WMU50"/>
      <c r="WMV50"/>
      <c r="WMW50"/>
      <c r="WMX50"/>
      <c r="WMY50"/>
      <c r="WMZ50"/>
      <c r="WNA50"/>
      <c r="WNB50"/>
      <c r="WNC50"/>
      <c r="WND50"/>
      <c r="WNE50"/>
      <c r="WNF50"/>
      <c r="WNG50"/>
      <c r="WNH50"/>
      <c r="WNI50"/>
      <c r="WNJ50"/>
      <c r="WNK50"/>
      <c r="WNL50"/>
      <c r="WNM50"/>
      <c r="WNN50"/>
      <c r="WNO50"/>
      <c r="WNP50"/>
      <c r="WNQ50"/>
      <c r="WNR50"/>
      <c r="WNS50"/>
      <c r="WNT50"/>
      <c r="WNU50"/>
      <c r="WNV50"/>
      <c r="WNW50"/>
      <c r="WNX50"/>
      <c r="WNY50"/>
      <c r="WNZ50"/>
      <c r="WOA50"/>
      <c r="WOB50"/>
      <c r="WOC50"/>
      <c r="WOD50"/>
      <c r="WOE50"/>
      <c r="WOF50"/>
      <c r="WOG50"/>
      <c r="WOH50"/>
      <c r="WOI50"/>
      <c r="WOJ50"/>
      <c r="WOK50"/>
      <c r="WOL50"/>
      <c r="WOM50"/>
      <c r="WON50"/>
      <c r="WOO50"/>
      <c r="WOP50"/>
      <c r="WOQ50"/>
      <c r="WOR50"/>
      <c r="WOS50"/>
      <c r="WOT50"/>
      <c r="WOU50"/>
      <c r="WOV50"/>
      <c r="WOW50"/>
      <c r="WOX50"/>
      <c r="WOY50"/>
      <c r="WOZ50"/>
      <c r="WPA50"/>
      <c r="WPB50"/>
      <c r="WPC50"/>
      <c r="WPD50"/>
      <c r="WPE50"/>
      <c r="WPF50"/>
      <c r="WPG50"/>
      <c r="WPH50"/>
      <c r="WPI50"/>
      <c r="WPJ50"/>
      <c r="WPK50"/>
      <c r="WPL50"/>
      <c r="WPM50"/>
      <c r="WPN50"/>
      <c r="WPO50"/>
      <c r="WPP50"/>
      <c r="WPQ50"/>
      <c r="WPR50"/>
      <c r="WPS50"/>
      <c r="WPT50"/>
      <c r="WPU50"/>
      <c r="WPV50"/>
      <c r="WPW50"/>
      <c r="WPX50"/>
      <c r="WPY50"/>
      <c r="WPZ50"/>
      <c r="WQA50"/>
      <c r="WQB50"/>
      <c r="WQC50"/>
      <c r="WQD50"/>
      <c r="WQE50"/>
      <c r="WQF50"/>
      <c r="WQG50"/>
      <c r="WQH50"/>
      <c r="WQI50"/>
      <c r="WQJ50"/>
      <c r="WQK50"/>
      <c r="WQL50"/>
      <c r="WQM50"/>
      <c r="WQN50"/>
      <c r="WQO50"/>
      <c r="WQP50"/>
      <c r="WQQ50"/>
      <c r="WQR50"/>
      <c r="WQS50"/>
      <c r="WQT50"/>
      <c r="WQU50"/>
      <c r="WQV50"/>
      <c r="WQW50"/>
      <c r="WQX50"/>
      <c r="WQY50"/>
      <c r="WQZ50"/>
      <c r="WRA50"/>
      <c r="WRB50"/>
      <c r="WRC50"/>
      <c r="WRD50"/>
      <c r="WRE50"/>
      <c r="WRF50"/>
      <c r="WRG50"/>
      <c r="WRH50"/>
      <c r="WRI50"/>
      <c r="WRJ50"/>
      <c r="WRK50"/>
      <c r="WRL50"/>
      <c r="WRM50"/>
      <c r="WRN50"/>
      <c r="WRO50"/>
      <c r="WRP50"/>
      <c r="WRQ50"/>
      <c r="WRR50"/>
      <c r="WRS50"/>
      <c r="WRT50"/>
      <c r="WRU50"/>
      <c r="WRV50"/>
      <c r="WRW50"/>
      <c r="WRX50"/>
      <c r="WRY50"/>
      <c r="WRZ50"/>
      <c r="WSA50"/>
      <c r="WSB50"/>
      <c r="WSC50"/>
      <c r="WSD50"/>
      <c r="WSE50"/>
      <c r="WSF50"/>
      <c r="WSG50"/>
      <c r="WSH50"/>
      <c r="WSI50"/>
      <c r="WSJ50"/>
      <c r="WSK50"/>
      <c r="WSL50"/>
      <c r="WSM50"/>
      <c r="WSN50"/>
      <c r="WSO50"/>
      <c r="WSP50"/>
      <c r="WSQ50"/>
      <c r="WSR50"/>
      <c r="WSS50"/>
      <c r="WST50"/>
      <c r="WSU50"/>
      <c r="WSV50"/>
      <c r="WSW50"/>
      <c r="WSX50"/>
      <c r="WSY50"/>
      <c r="WSZ50"/>
      <c r="WTA50"/>
      <c r="WTB50"/>
      <c r="WTC50"/>
      <c r="WTD50"/>
      <c r="WTE50"/>
      <c r="WTF50"/>
      <c r="WTG50"/>
      <c r="WTH50"/>
      <c r="WTI50"/>
      <c r="WTJ50"/>
      <c r="WTK50"/>
      <c r="WTL50"/>
      <c r="WTM50"/>
      <c r="WTN50"/>
      <c r="WTO50"/>
      <c r="WTP50"/>
      <c r="WTQ50"/>
      <c r="WTR50"/>
      <c r="WTS50"/>
      <c r="WTT50"/>
      <c r="WTU50"/>
      <c r="WTV50"/>
      <c r="WTW50"/>
      <c r="WTX50"/>
      <c r="WTY50"/>
      <c r="WTZ50"/>
      <c r="WUA50"/>
      <c r="WUB50"/>
      <c r="WUC50"/>
      <c r="WUD50"/>
      <c r="WUE50"/>
      <c r="WUF50"/>
      <c r="WUG50"/>
      <c r="WUH50"/>
      <c r="WUI50"/>
      <c r="WUJ50"/>
      <c r="WUK50"/>
      <c r="WUL50"/>
      <c r="WUM50"/>
      <c r="WUN50"/>
      <c r="WUO50"/>
      <c r="WUP50"/>
      <c r="WUQ50"/>
      <c r="WUR50"/>
      <c r="WUS50"/>
      <c r="WUT50"/>
      <c r="WUU50"/>
      <c r="WUV50"/>
      <c r="WUW50"/>
      <c r="WUX50"/>
      <c r="WUY50"/>
      <c r="WUZ50"/>
      <c r="WVA50"/>
      <c r="WVB50"/>
      <c r="WVC50"/>
      <c r="WVD50"/>
      <c r="WVE50"/>
      <c r="WVF50"/>
      <c r="WVG50"/>
      <c r="WVH50"/>
      <c r="WVI50"/>
      <c r="WVJ50"/>
      <c r="WVK50"/>
      <c r="WVL50"/>
      <c r="WVM50"/>
      <c r="WVN50"/>
      <c r="WVO50"/>
      <c r="WVP50"/>
      <c r="WVQ50"/>
      <c r="WVR50"/>
      <c r="WVS50"/>
      <c r="WVT50"/>
      <c r="WVU50"/>
      <c r="WVV50"/>
      <c r="WVW50"/>
      <c r="WVX50"/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pans="1:16384" ht="13.5" customHeight="1" x14ac:dyDescent="0.25"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</row>
    <row r="52" spans="1:16384" ht="14.4" x14ac:dyDescent="0.3">
      <c r="B52" s="33"/>
      <c r="C52" s="33"/>
      <c r="D52" s="33"/>
      <c r="E52"/>
      <c r="F52" s="33"/>
      <c r="G52" s="33"/>
      <c r="H52" s="405" t="s">
        <v>132</v>
      </c>
      <c r="I52" s="406"/>
      <c r="J52" s="406"/>
      <c r="K52" s="406"/>
      <c r="L52" s="33"/>
      <c r="M52"/>
      <c r="N52" s="33"/>
      <c r="O52" s="33"/>
      <c r="P52" s="33"/>
      <c r="Q52" s="33"/>
      <c r="R52" s="34"/>
    </row>
    <row r="53" spans="1:16384" ht="14.4" x14ac:dyDescent="0.3">
      <c r="B53" s="33"/>
      <c r="C53" s="33"/>
      <c r="D53" s="33"/>
      <c r="E53"/>
      <c r="F53" s="33"/>
      <c r="G53" s="33"/>
      <c r="H53" s="33"/>
      <c r="I53" s="33"/>
      <c r="J53" s="33"/>
      <c r="K53" s="33"/>
      <c r="L53" s="33"/>
      <c r="M53"/>
      <c r="N53" s="33"/>
      <c r="O53" s="33"/>
      <c r="P53" s="33"/>
      <c r="Q53" s="33"/>
      <c r="R53" s="34"/>
    </row>
    <row r="54" spans="1:16384" ht="14.4" x14ac:dyDescent="0.3">
      <c r="B54" s="355">
        <v>45688</v>
      </c>
      <c r="C54" s="33"/>
      <c r="D54" s="33"/>
      <c r="E54"/>
      <c r="F54" s="33"/>
      <c r="G54" s="33"/>
      <c r="H54" s="33"/>
      <c r="I54" s="33"/>
      <c r="J54" s="33"/>
      <c r="K54" s="33"/>
      <c r="L54" s="33"/>
      <c r="M54"/>
      <c r="N54" s="33"/>
      <c r="O54" s="33"/>
      <c r="P54" s="33"/>
      <c r="Q54" s="33"/>
      <c r="R54" s="34"/>
    </row>
    <row r="55" spans="1:16384" ht="14.4" x14ac:dyDescent="0.3">
      <c r="B55" s="355" t="s">
        <v>148</v>
      </c>
      <c r="C55" s="33"/>
      <c r="D55" s="33"/>
      <c r="E55"/>
      <c r="F55" s="33"/>
      <c r="G55" s="33"/>
      <c r="H55" s="33"/>
      <c r="I55" s="33"/>
      <c r="J55" s="33"/>
      <c r="K55" s="33"/>
      <c r="L55" s="33"/>
      <c r="M55"/>
      <c r="N55" s="33"/>
      <c r="O55" s="33"/>
      <c r="P55" s="33"/>
      <c r="Q55" s="33"/>
      <c r="R55" s="34"/>
    </row>
    <row r="56" spans="1:16384" ht="14.4" x14ac:dyDescent="0.3">
      <c r="B56" s="355" t="s">
        <v>142</v>
      </c>
      <c r="C56" s="33"/>
      <c r="D56" s="33"/>
      <c r="E56"/>
      <c r="F56" s="33"/>
      <c r="G56" s="33"/>
      <c r="H56" s="33"/>
      <c r="I56" s="33"/>
      <c r="J56" s="33"/>
      <c r="K56" s="33"/>
      <c r="L56" s="33"/>
      <c r="M56"/>
      <c r="N56" s="33"/>
      <c r="O56" s="33"/>
      <c r="P56" s="33"/>
      <c r="Q56" s="33"/>
      <c r="R56" s="34"/>
    </row>
    <row r="57" spans="1:16384" ht="14.4" x14ac:dyDescent="0.3">
      <c r="B57" s="33"/>
      <c r="C57" s="33"/>
      <c r="D57" s="33"/>
      <c r="E57"/>
      <c r="F57" s="33"/>
      <c r="G57" s="33"/>
      <c r="H57" s="33"/>
      <c r="I57" s="33"/>
      <c r="J57" s="33"/>
      <c r="K57" s="33"/>
      <c r="L57" s="33"/>
      <c r="M57"/>
      <c r="N57" s="33"/>
      <c r="O57" s="33"/>
      <c r="P57" s="33"/>
      <c r="Q57" s="33"/>
      <c r="R57" s="34"/>
    </row>
    <row r="58" spans="1:16384" ht="14.4" x14ac:dyDescent="0.3">
      <c r="B58" s="33"/>
      <c r="C58" s="33"/>
      <c r="D58" s="33"/>
      <c r="E58"/>
      <c r="F58" s="33"/>
      <c r="G58" s="33"/>
      <c r="H58" s="33"/>
      <c r="I58" s="33"/>
      <c r="J58" s="33"/>
      <c r="K58" s="33"/>
      <c r="L58" s="33"/>
      <c r="M58"/>
      <c r="N58" s="33"/>
      <c r="O58" s="33"/>
      <c r="P58" s="33"/>
      <c r="Q58" s="33"/>
      <c r="R58" s="34"/>
    </row>
  </sheetData>
  <mergeCells count="26">
    <mergeCell ref="A41:D41"/>
    <mergeCell ref="A42:D42"/>
    <mergeCell ref="A43:D43"/>
    <mergeCell ref="A44:D44"/>
    <mergeCell ref="A50:D50"/>
    <mergeCell ref="A45:D45"/>
    <mergeCell ref="A46:D46"/>
    <mergeCell ref="A47:D47"/>
    <mergeCell ref="A48:D48"/>
    <mergeCell ref="A49:D49"/>
    <mergeCell ref="H52:K52"/>
    <mergeCell ref="A2:R3"/>
    <mergeCell ref="A5:O5"/>
    <mergeCell ref="A7:A8"/>
    <mergeCell ref="B7:B8"/>
    <mergeCell ref="C7:C8"/>
    <mergeCell ref="D7:D8"/>
    <mergeCell ref="E7:P7"/>
    <mergeCell ref="Q7:Q8"/>
    <mergeCell ref="R7:R8"/>
    <mergeCell ref="E9:P9"/>
    <mergeCell ref="A36:D36"/>
    <mergeCell ref="A37:D37"/>
    <mergeCell ref="A38:D38"/>
    <mergeCell ref="A39:D39"/>
    <mergeCell ref="A40:D40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 r:id="rId1"/>
  <headerFooter>
    <oddHeader>&amp;C&amp;"Times New Roman,Обычный"&amp;12&amp;Kffffff&amp;A</oddHeader>
    <oddFooter>&amp;C&amp;"Times New Roman,Обычный"&amp;12&amp;KffffffСтраница &amp;P</oddFooter>
  </headerFooter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R34"/>
  <sheetViews>
    <sheetView view="pageBreakPreview" zoomScale="75" zoomScaleNormal="86" zoomScalePageLayoutView="75" workbookViewId="0">
      <selection activeCell="J20" sqref="J20"/>
    </sheetView>
  </sheetViews>
  <sheetFormatPr defaultColWidth="8.88671875" defaultRowHeight="14.4" x14ac:dyDescent="0.3"/>
  <cols>
    <col min="1" max="1" width="7.88671875" customWidth="1"/>
    <col min="2" max="2" width="24" customWidth="1"/>
    <col min="4" max="4" width="10.6640625" customWidth="1"/>
    <col min="6" max="6" width="11" customWidth="1"/>
    <col min="13" max="14" width="10.109375" customWidth="1"/>
    <col min="15" max="15" width="9.109375" customWidth="1"/>
    <col min="16" max="16" width="10.109375" customWidth="1"/>
    <col min="17" max="17" width="13.33203125" customWidth="1"/>
    <col min="18" max="18" width="18" customWidth="1"/>
  </cols>
  <sheetData>
    <row r="2" spans="1:18" ht="15" customHeight="1" x14ac:dyDescent="0.3">
      <c r="C2" s="378" t="s">
        <v>0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x14ac:dyDescent="0.3"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20.25" customHeight="1" x14ac:dyDescent="0.3">
      <c r="C4" s="378" t="s">
        <v>1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7.25" customHeight="1" x14ac:dyDescent="0.3">
      <c r="C5" s="378" t="s">
        <v>39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7.25" customHeight="1" x14ac:dyDescent="0.3">
      <c r="C6" s="378" t="s">
        <v>3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</row>
    <row r="7" spans="1:18" ht="15.6" x14ac:dyDescent="0.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spans="1:18" ht="15.75" customHeight="1" x14ac:dyDescent="0.3">
      <c r="C8" s="379" t="s">
        <v>4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</row>
    <row r="10" spans="1:18" ht="15" customHeight="1" x14ac:dyDescent="0.3">
      <c r="A10" s="385" t="s">
        <v>5</v>
      </c>
      <c r="B10" s="381" t="s">
        <v>6</v>
      </c>
      <c r="C10" s="381" t="s">
        <v>7</v>
      </c>
      <c r="D10" s="381" t="s">
        <v>8</v>
      </c>
      <c r="E10" s="381" t="s">
        <v>9</v>
      </c>
      <c r="F10" s="381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 t="s">
        <v>10</v>
      </c>
      <c r="R10" s="381" t="s">
        <v>11</v>
      </c>
    </row>
    <row r="11" spans="1:18" ht="33" customHeight="1" x14ac:dyDescent="0.3">
      <c r="A11" s="385"/>
      <c r="B11" s="381"/>
      <c r="C11" s="381"/>
      <c r="D11" s="381"/>
      <c r="E11" s="4" t="s">
        <v>12</v>
      </c>
      <c r="F11" s="4" t="s">
        <v>13</v>
      </c>
      <c r="G11" s="4" t="s">
        <v>14</v>
      </c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381"/>
      <c r="R11" s="381"/>
    </row>
    <row r="12" spans="1:18" x14ac:dyDescent="0.3">
      <c r="A12" s="36">
        <v>1</v>
      </c>
      <c r="B12" s="36">
        <v>2</v>
      </c>
      <c r="C12" s="36">
        <v>3</v>
      </c>
      <c r="D12" s="36">
        <v>4</v>
      </c>
      <c r="E12" s="394">
        <v>5</v>
      </c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6">
        <v>6</v>
      </c>
      <c r="R12" s="36">
        <v>7</v>
      </c>
    </row>
    <row r="13" spans="1:18" x14ac:dyDescent="0.3">
      <c r="A13" s="37"/>
      <c r="B13" s="38"/>
      <c r="C13" s="39"/>
      <c r="D13" s="39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1"/>
      <c r="R13" s="42"/>
    </row>
    <row r="14" spans="1:18" x14ac:dyDescent="0.3">
      <c r="A14" s="43"/>
      <c r="B14" s="38"/>
      <c r="C14" s="39"/>
      <c r="D14" s="39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1"/>
      <c r="R14" s="42"/>
    </row>
    <row r="15" spans="1:18" x14ac:dyDescent="0.3">
      <c r="A15" s="43"/>
      <c r="B15" s="38"/>
      <c r="C15" s="39"/>
      <c r="D15" s="39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1"/>
      <c r="R15" s="42"/>
    </row>
    <row r="16" spans="1:18" x14ac:dyDescent="0.3">
      <c r="A16" s="395" t="s">
        <v>24</v>
      </c>
      <c r="B16" s="395"/>
      <c r="C16" s="395"/>
      <c r="D16" s="39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6"/>
      <c r="R16" s="42"/>
    </row>
    <row r="17" spans="1:18" x14ac:dyDescent="0.3">
      <c r="A17" s="396" t="s">
        <v>25</v>
      </c>
      <c r="B17" s="396"/>
      <c r="C17" s="396"/>
      <c r="D17" s="396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6"/>
      <c r="R17" s="42"/>
    </row>
    <row r="18" spans="1:18" x14ac:dyDescent="0.3">
      <c r="A18" s="401" t="s">
        <v>26</v>
      </c>
      <c r="B18" s="401"/>
      <c r="C18" s="401"/>
      <c r="D18" s="401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8"/>
      <c r="P18" s="48"/>
      <c r="Q18" s="48"/>
      <c r="R18" s="49"/>
    </row>
    <row r="19" spans="1:18" x14ac:dyDescent="0.3">
      <c r="A19" s="402" t="s">
        <v>27</v>
      </c>
      <c r="B19" s="402"/>
      <c r="C19" s="402"/>
      <c r="D19" s="402"/>
      <c r="E19" s="50"/>
      <c r="F19" s="50"/>
      <c r="G19" s="50"/>
      <c r="H19" s="51"/>
      <c r="I19" s="50"/>
      <c r="J19" s="50"/>
      <c r="K19" s="50"/>
      <c r="L19" s="50"/>
      <c r="M19" s="50"/>
      <c r="N19" s="50"/>
      <c r="O19" s="52"/>
      <c r="P19" s="52"/>
      <c r="Q19" s="52"/>
      <c r="R19" s="49"/>
    </row>
    <row r="20" spans="1:18" x14ac:dyDescent="0.3">
      <c r="A20" s="403" t="s">
        <v>28</v>
      </c>
      <c r="B20" s="403"/>
      <c r="C20" s="403"/>
      <c r="D20" s="40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4"/>
      <c r="P20" s="54"/>
      <c r="Q20" s="54"/>
      <c r="R20" s="49"/>
    </row>
    <row r="21" spans="1:18" x14ac:dyDescent="0.3">
      <c r="A21" s="404" t="s">
        <v>29</v>
      </c>
      <c r="B21" s="404"/>
      <c r="C21" s="404"/>
      <c r="D21" s="404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6"/>
      <c r="P21" s="56"/>
      <c r="Q21" s="56"/>
      <c r="R21" s="49"/>
    </row>
    <row r="22" spans="1:18" x14ac:dyDescent="0.3">
      <c r="A22" s="397" t="s">
        <v>30</v>
      </c>
      <c r="B22" s="397"/>
      <c r="C22" s="397"/>
      <c r="D22" s="39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8"/>
      <c r="P22" s="58"/>
      <c r="Q22" s="58"/>
      <c r="R22" s="49"/>
    </row>
    <row r="23" spans="1:18" x14ac:dyDescent="0.3">
      <c r="A23" s="397" t="s">
        <v>31</v>
      </c>
      <c r="B23" s="397"/>
      <c r="C23" s="397"/>
      <c r="D23" s="39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8"/>
      <c r="P23" s="58"/>
      <c r="Q23" s="58"/>
      <c r="R23" s="49"/>
    </row>
    <row r="24" spans="1:18" x14ac:dyDescent="0.3">
      <c r="A24" s="398" t="s">
        <v>32</v>
      </c>
      <c r="B24" s="398"/>
      <c r="C24" s="398"/>
      <c r="D24" s="398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60"/>
      <c r="P24" s="60"/>
      <c r="Q24" s="60"/>
      <c r="R24" s="49"/>
    </row>
    <row r="25" spans="1:18" x14ac:dyDescent="0.3">
      <c r="A25" s="399" t="s">
        <v>33</v>
      </c>
      <c r="B25" s="399"/>
      <c r="C25" s="399"/>
      <c r="D25" s="399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2"/>
      <c r="P25" s="62"/>
      <c r="Q25" s="62"/>
      <c r="R25" s="49"/>
    </row>
    <row r="26" spans="1:18" x14ac:dyDescent="0.3">
      <c r="A26" s="400" t="s">
        <v>34</v>
      </c>
      <c r="B26" s="400"/>
      <c r="C26" s="400"/>
      <c r="D26" s="400"/>
      <c r="E26" s="63"/>
      <c r="F26" s="63"/>
      <c r="G26" s="63"/>
      <c r="H26" s="63"/>
      <c r="I26" s="63"/>
      <c r="J26" s="63"/>
      <c r="K26" s="63"/>
      <c r="L26" s="63"/>
      <c r="M26" s="64"/>
      <c r="N26" s="63"/>
      <c r="O26" s="65"/>
      <c r="P26" s="65"/>
      <c r="Q26" s="65"/>
      <c r="R26" s="49"/>
    </row>
    <row r="27" spans="1:18" x14ac:dyDescent="0.3">
      <c r="B27" s="33"/>
      <c r="C27" s="33"/>
      <c r="D27" s="33"/>
      <c r="F27" s="33"/>
      <c r="G27" s="33"/>
      <c r="H27" s="33"/>
      <c r="I27" s="33"/>
      <c r="J27" s="33"/>
      <c r="K27" s="33"/>
      <c r="L27" s="33"/>
      <c r="M27" s="33"/>
      <c r="O27" s="33"/>
      <c r="P27" s="33"/>
      <c r="Q27" s="33"/>
    </row>
    <row r="28" spans="1:18" x14ac:dyDescent="0.3">
      <c r="B28" s="33"/>
      <c r="C28" s="33"/>
      <c r="D28" s="33"/>
      <c r="F28" s="33"/>
      <c r="G28" s="33"/>
      <c r="H28" s="33"/>
      <c r="I28" s="33"/>
      <c r="J28" s="33"/>
      <c r="K28" s="33"/>
      <c r="L28" s="33"/>
      <c r="M28" s="33"/>
      <c r="O28" s="33"/>
      <c r="P28" s="33"/>
      <c r="Q28" s="33"/>
    </row>
    <row r="29" spans="1:18" x14ac:dyDescent="0.3">
      <c r="B29" s="33" t="s">
        <v>35</v>
      </c>
      <c r="C29" s="33"/>
      <c r="D29" s="33"/>
      <c r="F29" s="33"/>
      <c r="G29" s="33"/>
      <c r="H29" s="33"/>
      <c r="I29" s="33" t="s">
        <v>36</v>
      </c>
      <c r="J29" s="33"/>
      <c r="K29" s="33"/>
      <c r="L29" s="33"/>
      <c r="M29" s="33"/>
      <c r="O29" s="33"/>
      <c r="P29" s="33"/>
      <c r="Q29" s="33"/>
    </row>
    <row r="30" spans="1:18" x14ac:dyDescent="0.3">
      <c r="B30" s="33"/>
      <c r="C30" s="33"/>
      <c r="D30" s="33"/>
      <c r="F30" s="33"/>
      <c r="G30" s="33"/>
      <c r="H30" s="33"/>
      <c r="I30" s="33"/>
      <c r="J30" s="33"/>
      <c r="K30" s="33"/>
      <c r="L30" s="33"/>
      <c r="M30" s="33"/>
      <c r="O30" s="33"/>
      <c r="P30" s="33"/>
      <c r="Q30" s="33"/>
    </row>
    <row r="31" spans="1:18" x14ac:dyDescent="0.3">
      <c r="B31" s="33" t="s">
        <v>37</v>
      </c>
      <c r="C31" s="33"/>
      <c r="D31" s="33"/>
      <c r="F31" s="33"/>
      <c r="G31" s="33"/>
      <c r="H31" s="33"/>
      <c r="I31" s="33"/>
      <c r="J31" s="33"/>
      <c r="K31" s="33"/>
      <c r="L31" s="33"/>
      <c r="M31" s="33"/>
      <c r="O31" s="33"/>
      <c r="P31" s="33"/>
      <c r="Q31" s="33"/>
    </row>
    <row r="32" spans="1:18" x14ac:dyDescent="0.3">
      <c r="B32" s="33"/>
      <c r="C32" s="33"/>
      <c r="D32" s="33"/>
      <c r="F32" s="33"/>
      <c r="G32" s="33"/>
      <c r="H32" s="33"/>
      <c r="I32" s="33"/>
      <c r="J32" s="33"/>
      <c r="K32" s="33"/>
      <c r="L32" s="33"/>
      <c r="M32" s="33"/>
      <c r="O32" s="33"/>
      <c r="P32" s="33"/>
      <c r="Q32" s="33"/>
    </row>
    <row r="33" spans="2:17" x14ac:dyDescent="0.3">
      <c r="B33" s="33" t="s">
        <v>38</v>
      </c>
      <c r="C33" s="33"/>
      <c r="D33" s="33"/>
      <c r="F33" s="33"/>
      <c r="G33" s="33"/>
      <c r="H33" s="33"/>
      <c r="I33" s="33"/>
      <c r="J33" s="33"/>
      <c r="K33" s="33"/>
      <c r="L33" s="33"/>
      <c r="M33" s="33"/>
      <c r="O33" s="33"/>
      <c r="P33" s="33"/>
      <c r="Q33" s="33"/>
    </row>
    <row r="34" spans="2:17" x14ac:dyDescent="0.3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</sheetData>
  <mergeCells count="24">
    <mergeCell ref="A23:D23"/>
    <mergeCell ref="A24:D24"/>
    <mergeCell ref="A25:D25"/>
    <mergeCell ref="A26:D26"/>
    <mergeCell ref="A18:D18"/>
    <mergeCell ref="A19:D19"/>
    <mergeCell ref="A20:D20"/>
    <mergeCell ref="A21:D21"/>
    <mergeCell ref="A22:D22"/>
    <mergeCell ref="Q10:Q11"/>
    <mergeCell ref="R10:R11"/>
    <mergeCell ref="E12:P12"/>
    <mergeCell ref="A16:D16"/>
    <mergeCell ref="A17:D17"/>
    <mergeCell ref="A10:A11"/>
    <mergeCell ref="B10:B11"/>
    <mergeCell ref="C10:C11"/>
    <mergeCell ref="D10:D11"/>
    <mergeCell ref="E10:P10"/>
    <mergeCell ref="C2:Q3"/>
    <mergeCell ref="C4:Q4"/>
    <mergeCell ref="C5:Q5"/>
    <mergeCell ref="C6:Q6"/>
    <mergeCell ref="C8:Q8"/>
  </mergeCells>
  <printOptions horizontalCentered="1"/>
  <pageMargins left="0" right="0" top="0" bottom="0" header="0.511811023622047" footer="0.511811023622047"/>
  <pageSetup paperSize="9" scale="70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R32"/>
  <sheetViews>
    <sheetView view="pageBreakPreview" zoomScale="75" zoomScaleNormal="86" zoomScalePageLayoutView="75" workbookViewId="0">
      <selection activeCell="E10" sqref="E10:P10"/>
    </sheetView>
  </sheetViews>
  <sheetFormatPr defaultColWidth="8.88671875" defaultRowHeight="14.4" x14ac:dyDescent="0.3"/>
  <cols>
    <col min="1" max="1" width="9.44140625" customWidth="1"/>
    <col min="2" max="2" width="24" customWidth="1"/>
    <col min="4" max="4" width="10.6640625" customWidth="1"/>
    <col min="6" max="6" width="11" customWidth="1"/>
    <col min="13" max="14" width="10.109375" customWidth="1"/>
    <col min="15" max="15" width="9.109375" customWidth="1"/>
    <col min="16" max="16" width="10.109375" customWidth="1"/>
    <col min="17" max="17" width="13.33203125" customWidth="1"/>
    <col min="18" max="18" width="26.88671875" customWidth="1"/>
  </cols>
  <sheetData>
    <row r="2" spans="1:18" ht="15" customHeight="1" x14ac:dyDescent="0.3">
      <c r="C2" s="378" t="s">
        <v>0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x14ac:dyDescent="0.3"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20.25" customHeight="1" x14ac:dyDescent="0.3">
      <c r="C4" s="378" t="s">
        <v>1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7.25" customHeight="1" x14ac:dyDescent="0.3">
      <c r="C5" s="378" t="s">
        <v>39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7.25" customHeight="1" x14ac:dyDescent="0.3">
      <c r="C6" s="378" t="s">
        <v>40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</row>
    <row r="7" spans="1:18" ht="15.6" x14ac:dyDescent="0.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spans="1:18" ht="15.75" customHeight="1" x14ac:dyDescent="0.3">
      <c r="C8" s="379" t="s">
        <v>4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</row>
    <row r="10" spans="1:18" ht="15" customHeight="1" x14ac:dyDescent="0.3">
      <c r="A10" s="385" t="s">
        <v>5</v>
      </c>
      <c r="B10" s="381" t="s">
        <v>6</v>
      </c>
      <c r="C10" s="381" t="s">
        <v>7</v>
      </c>
      <c r="D10" s="381" t="s">
        <v>8</v>
      </c>
      <c r="E10" s="381" t="s">
        <v>9</v>
      </c>
      <c r="F10" s="381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 t="s">
        <v>10</v>
      </c>
      <c r="R10" s="381" t="s">
        <v>11</v>
      </c>
    </row>
    <row r="11" spans="1:18" ht="33" customHeight="1" x14ac:dyDescent="0.3">
      <c r="A11" s="385"/>
      <c r="B11" s="381"/>
      <c r="C11" s="381"/>
      <c r="D11" s="381"/>
      <c r="E11" s="4" t="s">
        <v>12</v>
      </c>
      <c r="F11" s="4" t="s">
        <v>13</v>
      </c>
      <c r="G11" s="4" t="s">
        <v>14</v>
      </c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381"/>
      <c r="R11" s="381"/>
    </row>
    <row r="12" spans="1:18" x14ac:dyDescent="0.3">
      <c r="A12" s="36"/>
      <c r="B12" s="36"/>
      <c r="C12" s="36"/>
      <c r="D12" s="36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6">
        <v>6</v>
      </c>
      <c r="R12" s="36">
        <v>7</v>
      </c>
    </row>
    <row r="13" spans="1:18" ht="21" customHeight="1" x14ac:dyDescent="0.3">
      <c r="A13" s="14"/>
      <c r="B13" s="10"/>
      <c r="C13" s="36"/>
      <c r="D13" s="6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67"/>
      <c r="R13" s="68"/>
    </row>
    <row r="14" spans="1:18" x14ac:dyDescent="0.3">
      <c r="A14" s="395" t="s">
        <v>24</v>
      </c>
      <c r="B14" s="395"/>
      <c r="C14" s="395"/>
      <c r="D14" s="39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6"/>
      <c r="R14" s="42"/>
    </row>
    <row r="15" spans="1:18" x14ac:dyDescent="0.3">
      <c r="A15" s="396" t="s">
        <v>25</v>
      </c>
      <c r="B15" s="396"/>
      <c r="C15" s="396"/>
      <c r="D15" s="396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6"/>
      <c r="R15" s="42"/>
    </row>
    <row r="16" spans="1:18" x14ac:dyDescent="0.3">
      <c r="A16" s="401" t="s">
        <v>26</v>
      </c>
      <c r="B16" s="401"/>
      <c r="C16" s="401"/>
      <c r="D16" s="401"/>
      <c r="E16" s="48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9"/>
    </row>
    <row r="17" spans="1:18" x14ac:dyDescent="0.3">
      <c r="A17" s="402" t="s">
        <v>27</v>
      </c>
      <c r="B17" s="402"/>
      <c r="C17" s="402"/>
      <c r="D17" s="402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49"/>
    </row>
    <row r="18" spans="1:18" x14ac:dyDescent="0.3">
      <c r="A18" s="403" t="s">
        <v>28</v>
      </c>
      <c r="B18" s="403"/>
      <c r="C18" s="403"/>
      <c r="D18" s="403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49"/>
    </row>
    <row r="19" spans="1:18" x14ac:dyDescent="0.3">
      <c r="A19" s="404" t="s">
        <v>29</v>
      </c>
      <c r="B19" s="404"/>
      <c r="C19" s="404"/>
      <c r="D19" s="404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49"/>
    </row>
    <row r="20" spans="1:18" x14ac:dyDescent="0.3">
      <c r="A20" s="397" t="s">
        <v>30</v>
      </c>
      <c r="B20" s="397"/>
      <c r="C20" s="397"/>
      <c r="D20" s="397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49"/>
    </row>
    <row r="21" spans="1:18" x14ac:dyDescent="0.3">
      <c r="A21" s="397" t="s">
        <v>31</v>
      </c>
      <c r="B21" s="397"/>
      <c r="C21" s="397"/>
      <c r="D21" s="397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49"/>
    </row>
    <row r="22" spans="1:18" x14ac:dyDescent="0.3">
      <c r="A22" s="398" t="s">
        <v>32</v>
      </c>
      <c r="B22" s="398"/>
      <c r="C22" s="398"/>
      <c r="D22" s="398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49"/>
    </row>
    <row r="23" spans="1:18" x14ac:dyDescent="0.3">
      <c r="A23" s="399" t="s">
        <v>33</v>
      </c>
      <c r="B23" s="399"/>
      <c r="C23" s="399"/>
      <c r="D23" s="399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2"/>
      <c r="Q23" s="62"/>
      <c r="R23" s="49"/>
    </row>
    <row r="24" spans="1:18" x14ac:dyDescent="0.3">
      <c r="A24" s="400" t="s">
        <v>34</v>
      </c>
      <c r="B24" s="400"/>
      <c r="C24" s="400"/>
      <c r="D24" s="400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49"/>
    </row>
    <row r="25" spans="1:18" x14ac:dyDescent="0.3">
      <c r="B25" s="33"/>
      <c r="C25" s="33"/>
      <c r="D25" s="33"/>
      <c r="F25" s="33"/>
      <c r="G25" s="33"/>
      <c r="H25" s="33"/>
      <c r="I25" s="33"/>
      <c r="J25" s="33"/>
      <c r="K25" s="33"/>
      <c r="L25" s="33"/>
      <c r="M25" s="33"/>
      <c r="O25" s="33"/>
      <c r="P25" s="33"/>
      <c r="Q25" s="33"/>
    </row>
    <row r="26" spans="1:18" x14ac:dyDescent="0.3">
      <c r="B26" s="33"/>
      <c r="C26" s="33"/>
      <c r="D26" s="33"/>
      <c r="F26" s="33"/>
      <c r="G26" s="33"/>
      <c r="H26" s="33"/>
      <c r="I26" s="33"/>
      <c r="J26" s="33"/>
      <c r="K26" s="33"/>
      <c r="L26" s="33"/>
      <c r="M26" s="33"/>
      <c r="O26" s="33"/>
      <c r="P26" s="33"/>
      <c r="Q26" s="33"/>
    </row>
    <row r="27" spans="1:18" x14ac:dyDescent="0.3">
      <c r="B27" s="33" t="s">
        <v>35</v>
      </c>
      <c r="C27" s="33"/>
      <c r="D27" s="33"/>
      <c r="F27" s="33"/>
      <c r="G27" s="33"/>
      <c r="H27" s="33"/>
      <c r="I27" s="33" t="s">
        <v>36</v>
      </c>
      <c r="J27" s="33"/>
      <c r="K27" s="33"/>
      <c r="L27" s="33"/>
      <c r="M27" s="33"/>
      <c r="O27" s="33"/>
      <c r="P27" s="33"/>
      <c r="Q27" s="33"/>
    </row>
    <row r="28" spans="1:18" x14ac:dyDescent="0.3">
      <c r="B28" s="33"/>
      <c r="C28" s="33"/>
      <c r="D28" s="33"/>
      <c r="F28" s="33"/>
      <c r="G28" s="33"/>
      <c r="H28" s="33"/>
      <c r="I28" s="33"/>
      <c r="J28" s="33"/>
      <c r="K28" s="33"/>
      <c r="L28" s="33"/>
      <c r="M28" s="33"/>
      <c r="O28" s="33"/>
      <c r="P28" s="33"/>
      <c r="Q28" s="33"/>
    </row>
    <row r="29" spans="1:18" x14ac:dyDescent="0.3">
      <c r="B29" s="33" t="s">
        <v>37</v>
      </c>
      <c r="C29" s="33"/>
      <c r="D29" s="33"/>
      <c r="F29" s="33"/>
      <c r="G29" s="33"/>
      <c r="H29" s="33"/>
      <c r="I29" s="33"/>
      <c r="J29" s="33"/>
      <c r="K29" s="33"/>
      <c r="L29" s="33"/>
      <c r="M29" s="33"/>
      <c r="O29" s="33"/>
      <c r="P29" s="33"/>
      <c r="Q29" s="33"/>
    </row>
    <row r="30" spans="1:18" x14ac:dyDescent="0.3">
      <c r="B30" s="33"/>
      <c r="C30" s="33"/>
      <c r="D30" s="33"/>
      <c r="F30" s="33"/>
      <c r="G30" s="33"/>
      <c r="H30" s="33"/>
      <c r="I30" s="33"/>
      <c r="J30" s="33"/>
      <c r="K30" s="33"/>
      <c r="L30" s="33"/>
      <c r="M30" s="33"/>
      <c r="O30" s="33"/>
      <c r="P30" s="33"/>
      <c r="Q30" s="33"/>
    </row>
    <row r="31" spans="1:18" x14ac:dyDescent="0.3">
      <c r="B31" s="33" t="s">
        <v>38</v>
      </c>
      <c r="C31" s="33"/>
      <c r="D31" s="33"/>
      <c r="F31" s="33"/>
      <c r="G31" s="33"/>
      <c r="H31" s="33"/>
      <c r="I31" s="33"/>
      <c r="J31" s="33"/>
      <c r="K31" s="33"/>
      <c r="L31" s="33"/>
      <c r="M31" s="33"/>
      <c r="O31" s="33"/>
      <c r="P31" s="33"/>
      <c r="Q31" s="33"/>
    </row>
    <row r="32" spans="1:18" x14ac:dyDescent="0.3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</sheetData>
  <mergeCells count="24">
    <mergeCell ref="A21:D21"/>
    <mergeCell ref="A22:D22"/>
    <mergeCell ref="A23:D23"/>
    <mergeCell ref="A24:D24"/>
    <mergeCell ref="A16:D16"/>
    <mergeCell ref="A17:D17"/>
    <mergeCell ref="A18:D18"/>
    <mergeCell ref="A19:D19"/>
    <mergeCell ref="A20:D20"/>
    <mergeCell ref="Q10:Q11"/>
    <mergeCell ref="R10:R11"/>
    <mergeCell ref="E12:P12"/>
    <mergeCell ref="A14:D14"/>
    <mergeCell ref="A15:D15"/>
    <mergeCell ref="A10:A11"/>
    <mergeCell ref="B10:B11"/>
    <mergeCell ref="C10:C11"/>
    <mergeCell ref="D10:D11"/>
    <mergeCell ref="E10:P10"/>
    <mergeCell ref="C2:Q3"/>
    <mergeCell ref="C4:Q4"/>
    <mergeCell ref="C5:Q5"/>
    <mergeCell ref="C6:Q6"/>
    <mergeCell ref="C8:Q8"/>
  </mergeCells>
  <printOptions horizontalCentered="1"/>
  <pageMargins left="0" right="0" top="0" bottom="0" header="0.511811023622047" footer="0.511811023622047"/>
  <pageSetup paperSize="9" scale="64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55"/>
  <sheetViews>
    <sheetView tabSelected="1" view="pageBreakPreview" topLeftCell="A25" zoomScale="90" zoomScaleNormal="78" zoomScalePageLayoutView="90" workbookViewId="0">
      <selection activeCell="A37" sqref="A37"/>
    </sheetView>
  </sheetViews>
  <sheetFormatPr defaultColWidth="9.109375" defaultRowHeight="13.8" x14ac:dyDescent="0.25"/>
  <cols>
    <col min="1" max="1" width="9.109375" style="69"/>
    <col min="2" max="2" width="50.44140625" style="69" customWidth="1"/>
    <col min="3" max="3" width="7.88671875" style="69" customWidth="1"/>
    <col min="4" max="4" width="15.33203125" style="69" customWidth="1"/>
    <col min="5" max="5" width="8.44140625" style="69" customWidth="1"/>
    <col min="6" max="6" width="10.109375" style="69" customWidth="1"/>
    <col min="7" max="7" width="8.6640625" style="69" customWidth="1"/>
    <col min="8" max="9" width="8" style="69" customWidth="1"/>
    <col min="10" max="10" width="8.33203125" style="69" customWidth="1"/>
    <col min="11" max="11" width="8" style="69" customWidth="1"/>
    <col min="12" max="12" width="8.44140625" style="69" customWidth="1"/>
    <col min="13" max="13" width="9.88671875" style="69" customWidth="1"/>
    <col min="14" max="14" width="9.44140625" style="69" customWidth="1"/>
    <col min="15" max="15" width="8.44140625" style="69" customWidth="1"/>
    <col min="16" max="16" width="9.44140625" style="69" customWidth="1"/>
    <col min="17" max="17" width="12.44140625" style="69" customWidth="1"/>
    <col min="18" max="18" width="18.6640625" style="69" customWidth="1"/>
    <col min="19" max="16384" width="9.109375" style="69"/>
  </cols>
  <sheetData>
    <row r="1" spans="1:18" ht="11.25" customHeight="1" x14ac:dyDescent="0.25">
      <c r="C1" s="407" t="s">
        <v>41</v>
      </c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</row>
    <row r="2" spans="1:18" ht="9.75" customHeight="1" x14ac:dyDescent="0.25"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</row>
    <row r="3" spans="1:18" ht="15.75" customHeight="1" x14ac:dyDescent="0.25">
      <c r="C3" s="407" t="s">
        <v>42</v>
      </c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</row>
    <row r="4" spans="1:18" ht="14.25" customHeight="1" x14ac:dyDescent="0.25">
      <c r="C4" s="407" t="s">
        <v>43</v>
      </c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</row>
    <row r="5" spans="1:18" ht="16.5" customHeight="1" x14ac:dyDescent="0.25">
      <c r="C5" s="407" t="s">
        <v>44</v>
      </c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</row>
    <row r="6" spans="1:18" ht="10.5" customHeight="1" x14ac:dyDescent="0.25"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</row>
    <row r="7" spans="1:18" ht="15.75" customHeight="1" x14ac:dyDescent="0.25">
      <c r="C7" s="379" t="s">
        <v>137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</row>
    <row r="8" spans="1:18" ht="12.75" customHeight="1" x14ac:dyDescent="0.25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</row>
    <row r="9" spans="1:18" ht="22.5" customHeight="1" x14ac:dyDescent="0.25">
      <c r="A9" s="421" t="s">
        <v>5</v>
      </c>
      <c r="B9" s="417" t="s">
        <v>45</v>
      </c>
      <c r="C9" s="417" t="s">
        <v>7</v>
      </c>
      <c r="D9" s="417" t="s">
        <v>8</v>
      </c>
      <c r="E9" s="417" t="s">
        <v>9</v>
      </c>
      <c r="F9" s="417"/>
      <c r="G9" s="417"/>
      <c r="H9" s="417"/>
      <c r="I9" s="417"/>
      <c r="J9" s="417"/>
      <c r="K9" s="417"/>
      <c r="L9" s="417"/>
      <c r="M9" s="417"/>
      <c r="N9" s="417"/>
      <c r="O9" s="417"/>
      <c r="P9" s="417"/>
      <c r="Q9" s="408" t="s">
        <v>10</v>
      </c>
      <c r="R9" s="417" t="s">
        <v>11</v>
      </c>
    </row>
    <row r="10" spans="1:18" ht="21" customHeight="1" x14ac:dyDescent="0.25">
      <c r="A10" s="421"/>
      <c r="B10" s="417"/>
      <c r="C10" s="417"/>
      <c r="D10" s="417"/>
      <c r="E10" s="71" t="s">
        <v>12</v>
      </c>
      <c r="F10" s="71" t="s">
        <v>13</v>
      </c>
      <c r="G10" s="71" t="s">
        <v>14</v>
      </c>
      <c r="H10" s="71" t="s">
        <v>15</v>
      </c>
      <c r="I10" s="71" t="s">
        <v>16</v>
      </c>
      <c r="J10" s="71" t="s">
        <v>17</v>
      </c>
      <c r="K10" s="71" t="s">
        <v>18</v>
      </c>
      <c r="L10" s="71" t="s">
        <v>19</v>
      </c>
      <c r="M10" s="71" t="s">
        <v>20</v>
      </c>
      <c r="N10" s="71" t="s">
        <v>21</v>
      </c>
      <c r="O10" s="71" t="s">
        <v>22</v>
      </c>
      <c r="P10" s="71" t="s">
        <v>23</v>
      </c>
      <c r="Q10" s="408"/>
      <c r="R10" s="417"/>
    </row>
    <row r="11" spans="1:18" ht="15.75" customHeight="1" x14ac:dyDescent="0.25">
      <c r="A11" s="72">
        <v>1</v>
      </c>
      <c r="B11" s="72">
        <v>2</v>
      </c>
      <c r="C11" s="72">
        <v>3</v>
      </c>
      <c r="D11" s="72">
        <v>4</v>
      </c>
      <c r="E11" s="418">
        <v>5</v>
      </c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72">
        <v>6</v>
      </c>
      <c r="R11" s="72">
        <v>7</v>
      </c>
    </row>
    <row r="12" spans="1:18" s="73" customFormat="1" ht="18" customHeight="1" x14ac:dyDescent="0.25">
      <c r="A12" s="287" t="s">
        <v>88</v>
      </c>
      <c r="B12" s="288" t="s">
        <v>89</v>
      </c>
      <c r="C12" s="289">
        <v>1</v>
      </c>
      <c r="D12" s="289" t="s">
        <v>90</v>
      </c>
      <c r="E12" s="289">
        <v>19</v>
      </c>
      <c r="F12" s="282">
        <v>19</v>
      </c>
      <c r="G12" s="282">
        <v>19</v>
      </c>
      <c r="H12" s="282"/>
      <c r="I12" s="282"/>
      <c r="J12" s="282"/>
      <c r="K12" s="282"/>
      <c r="L12" s="282"/>
      <c r="M12" s="282"/>
      <c r="N12" s="282"/>
      <c r="O12" s="282"/>
      <c r="P12" s="282"/>
      <c r="Q12" s="290">
        <f t="shared" ref="Q12:Q13" si="0">SUM(E12:P12)/12</f>
        <v>4.75</v>
      </c>
      <c r="R12" s="291"/>
    </row>
    <row r="13" spans="1:18" s="73" customFormat="1" ht="112.8" customHeight="1" x14ac:dyDescent="0.25">
      <c r="A13" s="287" t="s">
        <v>88</v>
      </c>
      <c r="B13" s="288" t="s">
        <v>89</v>
      </c>
      <c r="C13" s="289">
        <v>1</v>
      </c>
      <c r="D13" s="289" t="s">
        <v>91</v>
      </c>
      <c r="E13" s="292">
        <v>19</v>
      </c>
      <c r="F13" s="282">
        <v>20</v>
      </c>
      <c r="G13" s="282">
        <v>22</v>
      </c>
      <c r="H13" s="282"/>
      <c r="I13" s="282"/>
      <c r="J13" s="282"/>
      <c r="K13" s="282"/>
      <c r="L13" s="282"/>
      <c r="M13" s="282"/>
      <c r="N13" s="282"/>
      <c r="O13" s="282"/>
      <c r="P13" s="282"/>
      <c r="Q13" s="290">
        <f t="shared" si="0"/>
        <v>5.083333333333333</v>
      </c>
      <c r="R13" s="293" t="s">
        <v>147</v>
      </c>
    </row>
    <row r="14" spans="1:18" s="73" customFormat="1" ht="24" customHeight="1" x14ac:dyDescent="0.25">
      <c r="A14" s="287" t="s">
        <v>88</v>
      </c>
      <c r="B14" s="288" t="s">
        <v>89</v>
      </c>
      <c r="C14" s="294">
        <v>2</v>
      </c>
      <c r="D14" s="294" t="s">
        <v>92</v>
      </c>
      <c r="E14" s="294">
        <v>23</v>
      </c>
      <c r="F14" s="282">
        <v>23</v>
      </c>
      <c r="G14" s="282">
        <v>23</v>
      </c>
      <c r="H14" s="282"/>
      <c r="I14" s="282"/>
      <c r="J14" s="282"/>
      <c r="K14" s="282"/>
      <c r="L14" s="282"/>
      <c r="M14" s="282"/>
      <c r="N14" s="282"/>
      <c r="O14" s="282"/>
      <c r="P14" s="282"/>
      <c r="Q14" s="290">
        <f>SUM(E14:P14)/12</f>
        <v>5.75</v>
      </c>
      <c r="R14" s="295"/>
    </row>
    <row r="15" spans="1:18" s="73" customFormat="1" ht="119.4" customHeight="1" x14ac:dyDescent="0.25">
      <c r="A15" s="287" t="s">
        <v>88</v>
      </c>
      <c r="B15" s="288" t="s">
        <v>89</v>
      </c>
      <c r="C15" s="294">
        <v>2</v>
      </c>
      <c r="D15" s="294" t="s">
        <v>93</v>
      </c>
      <c r="E15" s="294">
        <v>23</v>
      </c>
      <c r="F15" s="282">
        <v>22</v>
      </c>
      <c r="G15" s="282">
        <v>20</v>
      </c>
      <c r="H15" s="282"/>
      <c r="I15" s="282"/>
      <c r="J15" s="282"/>
      <c r="K15" s="282"/>
      <c r="L15" s="282"/>
      <c r="M15" s="282"/>
      <c r="N15" s="282"/>
      <c r="O15" s="282"/>
      <c r="P15" s="282"/>
      <c r="Q15" s="290">
        <f>SUM(E15:P15)/12</f>
        <v>5.416666666666667</v>
      </c>
      <c r="R15" s="295" t="s">
        <v>152</v>
      </c>
    </row>
    <row r="16" spans="1:18" s="73" customFormat="1" ht="62.25" customHeight="1" x14ac:dyDescent="0.25">
      <c r="A16" s="297" t="s">
        <v>94</v>
      </c>
      <c r="B16" s="298" t="s">
        <v>95</v>
      </c>
      <c r="C16" s="289">
        <v>3</v>
      </c>
      <c r="D16" s="289" t="s">
        <v>96</v>
      </c>
      <c r="E16" s="289">
        <v>19</v>
      </c>
      <c r="F16" s="282">
        <v>17</v>
      </c>
      <c r="G16" s="282">
        <v>17</v>
      </c>
      <c r="H16" s="282"/>
      <c r="I16" s="282"/>
      <c r="J16" s="282"/>
      <c r="K16" s="282"/>
      <c r="L16" s="282"/>
      <c r="M16" s="282"/>
      <c r="N16" s="282"/>
      <c r="O16" s="282"/>
      <c r="P16" s="282"/>
      <c r="Q16" s="299">
        <f>SUM(E16:P16)/12</f>
        <v>4.416666666666667</v>
      </c>
      <c r="R16" s="300" t="s">
        <v>145</v>
      </c>
    </row>
    <row r="17" spans="1:18" s="73" customFormat="1" ht="28.5" customHeight="1" x14ac:dyDescent="0.25">
      <c r="A17" s="297" t="s">
        <v>94</v>
      </c>
      <c r="B17" s="298" t="s">
        <v>95</v>
      </c>
      <c r="C17" s="289">
        <v>3</v>
      </c>
      <c r="D17" s="289" t="s">
        <v>97</v>
      </c>
      <c r="E17" s="289">
        <v>21</v>
      </c>
      <c r="F17" s="282">
        <v>21</v>
      </c>
      <c r="G17" s="282">
        <v>21</v>
      </c>
      <c r="H17" s="282"/>
      <c r="I17" s="282"/>
      <c r="J17" s="282"/>
      <c r="K17" s="282"/>
      <c r="L17" s="282"/>
      <c r="M17" s="282"/>
      <c r="N17" s="282"/>
      <c r="O17" s="282"/>
      <c r="P17" s="282"/>
      <c r="Q17" s="299">
        <f>SUM(E17:P17)/12</f>
        <v>5.25</v>
      </c>
      <c r="R17" s="301" t="s">
        <v>128</v>
      </c>
    </row>
    <row r="18" spans="1:18" s="73" customFormat="1" ht="30" customHeight="1" x14ac:dyDescent="0.25">
      <c r="A18" s="297" t="s">
        <v>94</v>
      </c>
      <c r="B18" s="298" t="s">
        <v>95</v>
      </c>
      <c r="C18" s="288">
        <v>4</v>
      </c>
      <c r="D18" s="288" t="s">
        <v>98</v>
      </c>
      <c r="E18" s="289">
        <v>17</v>
      </c>
      <c r="F18" s="282">
        <v>17</v>
      </c>
      <c r="G18" s="282">
        <v>17</v>
      </c>
      <c r="H18" s="282"/>
      <c r="I18" s="282"/>
      <c r="J18" s="282"/>
      <c r="K18" s="282"/>
      <c r="L18" s="282"/>
      <c r="M18" s="282"/>
      <c r="N18" s="282"/>
      <c r="O18" s="282"/>
      <c r="P18" s="282"/>
      <c r="Q18" s="299">
        <f t="shared" ref="Q18:Q37" si="1">SUM(E18:P18)/12</f>
        <v>4.25</v>
      </c>
      <c r="R18" s="300"/>
    </row>
    <row r="19" spans="1:18" s="73" customFormat="1" ht="31.5" customHeight="1" x14ac:dyDescent="0.25">
      <c r="A19" s="297" t="s">
        <v>94</v>
      </c>
      <c r="B19" s="298" t="s">
        <v>95</v>
      </c>
      <c r="C19" s="288">
        <v>4</v>
      </c>
      <c r="D19" s="288" t="s">
        <v>99</v>
      </c>
      <c r="E19" s="289">
        <v>14</v>
      </c>
      <c r="F19" s="282">
        <v>14</v>
      </c>
      <c r="G19" s="282">
        <v>14</v>
      </c>
      <c r="H19" s="282"/>
      <c r="I19" s="282"/>
      <c r="J19" s="282"/>
      <c r="K19" s="282"/>
      <c r="L19" s="282"/>
      <c r="M19" s="282"/>
      <c r="N19" s="282"/>
      <c r="O19" s="282"/>
      <c r="P19" s="282"/>
      <c r="Q19" s="299">
        <f t="shared" si="1"/>
        <v>3.5</v>
      </c>
      <c r="R19" s="301" t="s">
        <v>129</v>
      </c>
    </row>
    <row r="20" spans="1:18" s="73" customFormat="1" ht="70.5" customHeight="1" x14ac:dyDescent="0.25">
      <c r="A20" s="297" t="s">
        <v>100</v>
      </c>
      <c r="B20" s="298" t="s">
        <v>101</v>
      </c>
      <c r="C20" s="288">
        <v>1</v>
      </c>
      <c r="D20" s="288" t="s">
        <v>102</v>
      </c>
      <c r="E20" s="302">
        <v>21</v>
      </c>
      <c r="F20" s="282">
        <v>19</v>
      </c>
      <c r="G20" s="282">
        <v>18</v>
      </c>
      <c r="H20" s="282"/>
      <c r="I20" s="282"/>
      <c r="J20" s="282"/>
      <c r="K20" s="282"/>
      <c r="L20" s="282"/>
      <c r="M20" s="282"/>
      <c r="N20" s="282"/>
      <c r="O20" s="282"/>
      <c r="P20" s="282"/>
      <c r="Q20" s="303">
        <f t="shared" si="1"/>
        <v>4.833333333333333</v>
      </c>
      <c r="R20" s="300" t="s">
        <v>143</v>
      </c>
    </row>
    <row r="21" spans="1:18" s="73" customFormat="1" ht="27.75" customHeight="1" x14ac:dyDescent="0.25">
      <c r="A21" s="297" t="s">
        <v>100</v>
      </c>
      <c r="B21" s="298" t="s">
        <v>101</v>
      </c>
      <c r="C21" s="288">
        <v>2</v>
      </c>
      <c r="D21" s="288" t="s">
        <v>103</v>
      </c>
      <c r="E21" s="302">
        <v>24</v>
      </c>
      <c r="F21" s="282">
        <v>24</v>
      </c>
      <c r="G21" s="282">
        <v>24</v>
      </c>
      <c r="H21" s="282"/>
      <c r="I21" s="282"/>
      <c r="J21" s="282"/>
      <c r="K21" s="282"/>
      <c r="L21" s="282"/>
      <c r="M21" s="282"/>
      <c r="N21" s="282"/>
      <c r="O21" s="282"/>
      <c r="P21" s="282"/>
      <c r="Q21" s="303">
        <f>SUM(E21:P21)/12</f>
        <v>6</v>
      </c>
      <c r="R21" s="301" t="s">
        <v>130</v>
      </c>
    </row>
    <row r="22" spans="1:18" s="73" customFormat="1" ht="26.25" customHeight="1" x14ac:dyDescent="0.25">
      <c r="A22" s="297" t="s">
        <v>100</v>
      </c>
      <c r="B22" s="298" t="s">
        <v>104</v>
      </c>
      <c r="C22" s="288">
        <v>3</v>
      </c>
      <c r="D22" s="288" t="s">
        <v>105</v>
      </c>
      <c r="E22" s="302">
        <v>16</v>
      </c>
      <c r="F22" s="282">
        <v>16</v>
      </c>
      <c r="G22" s="282">
        <v>16</v>
      </c>
      <c r="H22" s="282"/>
      <c r="I22" s="282"/>
      <c r="J22" s="282"/>
      <c r="K22" s="282"/>
      <c r="L22" s="282"/>
      <c r="M22" s="282"/>
      <c r="N22" s="282"/>
      <c r="O22" s="282"/>
      <c r="P22" s="282"/>
      <c r="Q22" s="303">
        <f>SUM(E22:P22)/12</f>
        <v>4</v>
      </c>
      <c r="R22" s="300"/>
    </row>
    <row r="23" spans="1:18" s="73" customFormat="1" ht="26.25" customHeight="1" x14ac:dyDescent="0.25">
      <c r="A23" s="297" t="s">
        <v>100</v>
      </c>
      <c r="B23" s="298" t="s">
        <v>104</v>
      </c>
      <c r="C23" s="288">
        <v>3</v>
      </c>
      <c r="D23" s="288" t="s">
        <v>106</v>
      </c>
      <c r="E23" s="302">
        <v>20</v>
      </c>
      <c r="F23" s="282">
        <v>20</v>
      </c>
      <c r="G23" s="282">
        <v>20</v>
      </c>
      <c r="H23" s="282"/>
      <c r="I23" s="282"/>
      <c r="J23" s="282"/>
      <c r="K23" s="282"/>
      <c r="L23" s="282"/>
      <c r="M23" s="282"/>
      <c r="N23" s="282"/>
      <c r="O23" s="282"/>
      <c r="P23" s="282"/>
      <c r="Q23" s="303">
        <f>SUM(E23:P23)/12</f>
        <v>5</v>
      </c>
      <c r="R23" s="300"/>
    </row>
    <row r="24" spans="1:18" s="73" customFormat="1" ht="26.25" customHeight="1" x14ac:dyDescent="0.25">
      <c r="A24" s="297" t="s">
        <v>100</v>
      </c>
      <c r="B24" s="298" t="s">
        <v>104</v>
      </c>
      <c r="C24" s="297">
        <v>4</v>
      </c>
      <c r="D24" s="304" t="s">
        <v>107</v>
      </c>
      <c r="E24" s="302">
        <v>16</v>
      </c>
      <c r="F24" s="282">
        <v>16</v>
      </c>
      <c r="G24" s="282">
        <v>16</v>
      </c>
      <c r="H24" s="282"/>
      <c r="I24" s="282"/>
      <c r="J24" s="282"/>
      <c r="K24" s="282"/>
      <c r="L24" s="282"/>
      <c r="M24" s="282"/>
      <c r="N24" s="282"/>
      <c r="O24" s="282"/>
      <c r="P24" s="282"/>
      <c r="Q24" s="303">
        <f t="shared" si="1"/>
        <v>4</v>
      </c>
      <c r="R24" s="301" t="s">
        <v>131</v>
      </c>
    </row>
    <row r="25" spans="1:18" s="73" customFormat="1" ht="14.25" customHeight="1" x14ac:dyDescent="0.25">
      <c r="A25" s="305" t="s">
        <v>108</v>
      </c>
      <c r="B25" s="298" t="s">
        <v>109</v>
      </c>
      <c r="C25" s="297">
        <v>1</v>
      </c>
      <c r="D25" s="306" t="s">
        <v>110</v>
      </c>
      <c r="E25" s="302">
        <v>25</v>
      </c>
      <c r="F25" s="282">
        <v>25</v>
      </c>
      <c r="G25" s="282">
        <v>24</v>
      </c>
      <c r="H25" s="282"/>
      <c r="I25" s="282"/>
      <c r="J25" s="282"/>
      <c r="K25" s="282"/>
      <c r="L25" s="282"/>
      <c r="M25" s="282"/>
      <c r="N25" s="282"/>
      <c r="O25" s="282"/>
      <c r="P25" s="282"/>
      <c r="Q25" s="303">
        <f t="shared" si="1"/>
        <v>6.166666666666667</v>
      </c>
      <c r="R25" s="300"/>
    </row>
    <row r="26" spans="1:18" s="73" customFormat="1" ht="14.25" customHeight="1" x14ac:dyDescent="0.25">
      <c r="A26" s="305" t="s">
        <v>108</v>
      </c>
      <c r="B26" s="298" t="s">
        <v>109</v>
      </c>
      <c r="C26" s="297">
        <v>1</v>
      </c>
      <c r="D26" s="306" t="s">
        <v>111</v>
      </c>
      <c r="E26" s="302">
        <v>23</v>
      </c>
      <c r="F26" s="282">
        <v>23</v>
      </c>
      <c r="G26" s="282">
        <v>24</v>
      </c>
      <c r="H26" s="282"/>
      <c r="I26" s="282"/>
      <c r="J26" s="282"/>
      <c r="K26" s="282"/>
      <c r="L26" s="282"/>
      <c r="M26" s="282"/>
      <c r="N26" s="282"/>
      <c r="O26" s="282"/>
      <c r="P26" s="282"/>
      <c r="Q26" s="303">
        <f t="shared" si="1"/>
        <v>5.833333333333333</v>
      </c>
      <c r="R26" s="300"/>
    </row>
    <row r="27" spans="1:18" s="73" customFormat="1" ht="14.25" customHeight="1" x14ac:dyDescent="0.25">
      <c r="A27" s="305" t="s">
        <v>108</v>
      </c>
      <c r="B27" s="298" t="s">
        <v>109</v>
      </c>
      <c r="C27" s="297">
        <v>2</v>
      </c>
      <c r="D27" s="306" t="s">
        <v>112</v>
      </c>
      <c r="E27" s="302">
        <v>16</v>
      </c>
      <c r="F27" s="282">
        <v>16</v>
      </c>
      <c r="G27" s="282">
        <v>16</v>
      </c>
      <c r="H27" s="282"/>
      <c r="I27" s="282"/>
      <c r="J27" s="282"/>
      <c r="K27" s="282"/>
      <c r="L27" s="282"/>
      <c r="M27" s="282"/>
      <c r="N27" s="282"/>
      <c r="O27" s="282"/>
      <c r="P27" s="282"/>
      <c r="Q27" s="303">
        <f>SUM(E27:P27)/12</f>
        <v>4</v>
      </c>
      <c r="R27" s="300"/>
    </row>
    <row r="28" spans="1:18" s="73" customFormat="1" ht="14.25" customHeight="1" x14ac:dyDescent="0.25">
      <c r="A28" s="305" t="s">
        <v>108</v>
      </c>
      <c r="B28" s="298" t="s">
        <v>109</v>
      </c>
      <c r="C28" s="297">
        <v>2</v>
      </c>
      <c r="D28" s="306" t="s">
        <v>113</v>
      </c>
      <c r="E28" s="302">
        <v>20</v>
      </c>
      <c r="F28" s="282">
        <v>20</v>
      </c>
      <c r="G28" s="282">
        <v>20</v>
      </c>
      <c r="H28" s="282"/>
      <c r="I28" s="282"/>
      <c r="J28" s="282"/>
      <c r="K28" s="282"/>
      <c r="L28" s="282"/>
      <c r="M28" s="282"/>
      <c r="N28" s="282"/>
      <c r="O28" s="282"/>
      <c r="P28" s="282"/>
      <c r="Q28" s="303">
        <f>SUM(E28:P28)/12</f>
        <v>5</v>
      </c>
      <c r="R28" s="300"/>
    </row>
    <row r="29" spans="1:18" s="73" customFormat="1" ht="14.25" customHeight="1" x14ac:dyDescent="0.25">
      <c r="A29" s="305" t="s">
        <v>108</v>
      </c>
      <c r="B29" s="298" t="s">
        <v>109</v>
      </c>
      <c r="C29" s="297">
        <v>2</v>
      </c>
      <c r="D29" s="306" t="s">
        <v>114</v>
      </c>
      <c r="E29" s="302">
        <v>18</v>
      </c>
      <c r="F29" s="282">
        <v>18</v>
      </c>
      <c r="G29" s="282">
        <v>18</v>
      </c>
      <c r="H29" s="282"/>
      <c r="I29" s="282"/>
      <c r="J29" s="282"/>
      <c r="K29" s="282"/>
      <c r="L29" s="282"/>
      <c r="M29" s="282"/>
      <c r="N29" s="282"/>
      <c r="O29" s="282"/>
      <c r="P29" s="282"/>
      <c r="Q29" s="303">
        <f>SUM(E29:P29)/12</f>
        <v>4.5</v>
      </c>
      <c r="R29" s="307"/>
    </row>
    <row r="30" spans="1:18" s="73" customFormat="1" ht="14.25" customHeight="1" x14ac:dyDescent="0.25">
      <c r="A30" s="308" t="s">
        <v>108</v>
      </c>
      <c r="B30" s="309" t="s">
        <v>109</v>
      </c>
      <c r="C30" s="297">
        <v>3</v>
      </c>
      <c r="D30" s="306" t="s">
        <v>115</v>
      </c>
      <c r="E30" s="302">
        <v>23</v>
      </c>
      <c r="F30" s="282">
        <v>23</v>
      </c>
      <c r="G30" s="282">
        <v>23</v>
      </c>
      <c r="H30" s="282"/>
      <c r="I30" s="282"/>
      <c r="J30" s="282"/>
      <c r="K30" s="282"/>
      <c r="L30" s="282"/>
      <c r="M30" s="282"/>
      <c r="N30" s="282"/>
      <c r="O30" s="282"/>
      <c r="P30" s="282"/>
      <c r="Q30" s="303">
        <f>SUM(E30:P30)/12</f>
        <v>5.75</v>
      </c>
      <c r="R30" s="312" t="s">
        <v>151</v>
      </c>
    </row>
    <row r="31" spans="1:18" s="73" customFormat="1" ht="28.5" customHeight="1" x14ac:dyDescent="0.25">
      <c r="A31" s="308" t="s">
        <v>108</v>
      </c>
      <c r="B31" s="309" t="s">
        <v>109</v>
      </c>
      <c r="C31" s="310">
        <v>3</v>
      </c>
      <c r="D31" s="311" t="s">
        <v>116</v>
      </c>
      <c r="E31" s="302">
        <v>21</v>
      </c>
      <c r="F31" s="282">
        <v>21</v>
      </c>
      <c r="G31" s="282">
        <v>21</v>
      </c>
      <c r="H31" s="282"/>
      <c r="I31" s="282"/>
      <c r="J31" s="282"/>
      <c r="K31" s="282"/>
      <c r="L31" s="282"/>
      <c r="M31" s="282"/>
      <c r="N31" s="282"/>
      <c r="O31" s="282"/>
      <c r="P31" s="282"/>
      <c r="Q31" s="303">
        <f>SUM(E31:P31)/12</f>
        <v>5.25</v>
      </c>
      <c r="R31" s="312" t="s">
        <v>131</v>
      </c>
    </row>
    <row r="32" spans="1:18" s="73" customFormat="1" ht="14.25" customHeight="1" x14ac:dyDescent="0.25">
      <c r="A32" s="308" t="s">
        <v>108</v>
      </c>
      <c r="B32" s="309" t="s">
        <v>109</v>
      </c>
      <c r="C32" s="308">
        <v>4</v>
      </c>
      <c r="D32" s="313" t="s">
        <v>117</v>
      </c>
      <c r="E32" s="302">
        <v>24</v>
      </c>
      <c r="F32" s="282">
        <v>24</v>
      </c>
      <c r="G32" s="282">
        <v>24</v>
      </c>
      <c r="H32" s="282"/>
      <c r="I32" s="282"/>
      <c r="J32" s="282"/>
      <c r="K32" s="282"/>
      <c r="L32" s="282"/>
      <c r="M32" s="282"/>
      <c r="N32" s="282"/>
      <c r="O32" s="282"/>
      <c r="P32" s="282"/>
      <c r="Q32" s="303">
        <f t="shared" si="1"/>
        <v>6</v>
      </c>
      <c r="R32" s="307"/>
    </row>
    <row r="33" spans="1:18" s="73" customFormat="1" ht="28.5" customHeight="1" x14ac:dyDescent="0.25">
      <c r="A33" s="314" t="s">
        <v>108</v>
      </c>
      <c r="B33" s="315" t="s">
        <v>109</v>
      </c>
      <c r="C33" s="314">
        <v>4</v>
      </c>
      <c r="D33" s="316" t="s">
        <v>118</v>
      </c>
      <c r="E33" s="302">
        <v>22</v>
      </c>
      <c r="F33" s="282">
        <v>22</v>
      </c>
      <c r="G33" s="282">
        <v>22</v>
      </c>
      <c r="H33" s="282"/>
      <c r="I33" s="282"/>
      <c r="J33" s="282"/>
      <c r="K33" s="282"/>
      <c r="L33" s="282"/>
      <c r="M33" s="282"/>
      <c r="N33" s="282"/>
      <c r="O33" s="282"/>
      <c r="P33" s="282"/>
      <c r="Q33" s="303">
        <f t="shared" si="1"/>
        <v>5.5</v>
      </c>
      <c r="R33" s="312" t="s">
        <v>127</v>
      </c>
    </row>
    <row r="34" spans="1:18" s="73" customFormat="1" ht="31.5" customHeight="1" x14ac:dyDescent="0.25">
      <c r="A34" s="314" t="s">
        <v>119</v>
      </c>
      <c r="B34" s="315" t="s">
        <v>120</v>
      </c>
      <c r="C34" s="314">
        <v>1</v>
      </c>
      <c r="D34" s="316" t="s">
        <v>121</v>
      </c>
      <c r="E34" s="302">
        <v>1</v>
      </c>
      <c r="F34" s="282">
        <v>1</v>
      </c>
      <c r="G34" s="282">
        <v>1</v>
      </c>
      <c r="H34" s="282"/>
      <c r="I34" s="282"/>
      <c r="J34" s="282"/>
      <c r="K34" s="282"/>
      <c r="L34" s="282"/>
      <c r="M34" s="282"/>
      <c r="N34" s="282"/>
      <c r="O34" s="282"/>
      <c r="P34" s="282"/>
      <c r="Q34" s="303">
        <f t="shared" si="1"/>
        <v>0.25</v>
      </c>
      <c r="R34" s="317" t="s">
        <v>127</v>
      </c>
    </row>
    <row r="35" spans="1:18" s="73" customFormat="1" ht="24.75" customHeight="1" x14ac:dyDescent="0.25">
      <c r="A35" s="314" t="s">
        <v>119</v>
      </c>
      <c r="B35" s="315" t="s">
        <v>120</v>
      </c>
      <c r="C35" s="314">
        <v>2</v>
      </c>
      <c r="D35" s="316" t="s">
        <v>122</v>
      </c>
      <c r="E35" s="302">
        <v>19</v>
      </c>
      <c r="F35" s="282">
        <v>19</v>
      </c>
      <c r="G35" s="282">
        <v>19</v>
      </c>
      <c r="H35" s="282"/>
      <c r="I35" s="282"/>
      <c r="J35" s="282"/>
      <c r="K35" s="282"/>
      <c r="L35" s="282"/>
      <c r="M35" s="282"/>
      <c r="N35" s="282"/>
      <c r="O35" s="282"/>
      <c r="P35" s="282"/>
      <c r="Q35" s="303">
        <f>SUM(E35:P35)/12</f>
        <v>4.75</v>
      </c>
      <c r="R35" s="318"/>
    </row>
    <row r="36" spans="1:18" s="73" customFormat="1" ht="45.75" customHeight="1" x14ac:dyDescent="0.25">
      <c r="A36" s="314" t="s">
        <v>119</v>
      </c>
      <c r="B36" s="315" t="s">
        <v>120</v>
      </c>
      <c r="C36" s="314">
        <v>3</v>
      </c>
      <c r="D36" s="316" t="s">
        <v>123</v>
      </c>
      <c r="E36" s="302">
        <v>15</v>
      </c>
      <c r="F36" s="282">
        <v>16</v>
      </c>
      <c r="G36" s="282">
        <v>16</v>
      </c>
      <c r="H36" s="282"/>
      <c r="I36" s="282"/>
      <c r="J36" s="282"/>
      <c r="K36" s="282"/>
      <c r="L36" s="282"/>
      <c r="M36" s="282"/>
      <c r="N36" s="282"/>
      <c r="O36" s="282"/>
      <c r="P36" s="282"/>
      <c r="Q36" s="303">
        <f>SUM(E36:P36)/12</f>
        <v>3.9166666666666665</v>
      </c>
      <c r="R36" s="318" t="s">
        <v>144</v>
      </c>
    </row>
    <row r="37" spans="1:18" s="73" customFormat="1" ht="14.25" customHeight="1" x14ac:dyDescent="0.25">
      <c r="A37" s="319" t="s">
        <v>153</v>
      </c>
      <c r="B37" s="320" t="s">
        <v>125</v>
      </c>
      <c r="C37" s="321">
        <v>1</v>
      </c>
      <c r="D37" s="322" t="s">
        <v>126</v>
      </c>
      <c r="E37" s="302">
        <v>15</v>
      </c>
      <c r="F37" s="282">
        <v>15</v>
      </c>
      <c r="G37" s="282">
        <v>15</v>
      </c>
      <c r="H37" s="282"/>
      <c r="I37" s="282"/>
      <c r="J37" s="282"/>
      <c r="K37" s="282"/>
      <c r="L37" s="282"/>
      <c r="M37" s="282"/>
      <c r="N37" s="282"/>
      <c r="O37" s="282"/>
      <c r="P37" s="282"/>
      <c r="Q37" s="303">
        <f t="shared" si="1"/>
        <v>3.75</v>
      </c>
      <c r="R37" s="318"/>
    </row>
    <row r="38" spans="1:18" ht="14.4" x14ac:dyDescent="0.3">
      <c r="A38" s="419" t="s">
        <v>24</v>
      </c>
      <c r="B38" s="419"/>
      <c r="C38" s="419"/>
      <c r="D38" s="419"/>
      <c r="E38" s="84">
        <f>SUM(E12:E37)</f>
        <v>494</v>
      </c>
      <c r="F38" s="84">
        <f>SUM(F12:F37)</f>
        <v>491</v>
      </c>
      <c r="G38" s="84">
        <v>490</v>
      </c>
      <c r="H38" s="84"/>
      <c r="I38" s="84"/>
      <c r="J38" s="84"/>
      <c r="K38" s="84"/>
      <c r="L38" s="84"/>
      <c r="M38" s="84"/>
      <c r="N38" s="84"/>
      <c r="O38" s="84"/>
      <c r="P38" s="84"/>
      <c r="Q38" s="85">
        <v>82</v>
      </c>
      <c r="R38" s="86"/>
    </row>
    <row r="39" spans="1:18" ht="14.4" x14ac:dyDescent="0.3">
      <c r="A39" s="420" t="s">
        <v>25</v>
      </c>
      <c r="B39" s="420"/>
      <c r="C39" s="420"/>
      <c r="D39" s="420"/>
      <c r="E39" s="84">
        <v>12</v>
      </c>
      <c r="F39" s="84">
        <v>12</v>
      </c>
      <c r="G39" s="84">
        <v>12</v>
      </c>
      <c r="H39" s="84"/>
      <c r="I39" s="84"/>
      <c r="J39" s="84"/>
      <c r="K39" s="84"/>
      <c r="L39" s="84"/>
      <c r="M39" s="84"/>
      <c r="N39" s="84"/>
      <c r="O39" s="84"/>
      <c r="P39" s="84"/>
      <c r="Q39" s="84">
        <v>2</v>
      </c>
      <c r="R39" s="86"/>
    </row>
    <row r="40" spans="1:18" ht="14.4" x14ac:dyDescent="0.3">
      <c r="A40" s="413" t="s">
        <v>26</v>
      </c>
      <c r="B40" s="413"/>
      <c r="C40" s="413"/>
      <c r="D40" s="413"/>
      <c r="E40" s="48"/>
      <c r="F40" s="48">
        <v>5</v>
      </c>
      <c r="G40" s="48">
        <v>2</v>
      </c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87"/>
    </row>
    <row r="41" spans="1:18" ht="14.4" x14ac:dyDescent="0.3">
      <c r="A41" s="414" t="s">
        <v>27</v>
      </c>
      <c r="B41" s="414"/>
      <c r="C41" s="414"/>
      <c r="D41" s="414"/>
      <c r="E41" s="88"/>
      <c r="F41" s="88">
        <v>1</v>
      </c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7"/>
    </row>
    <row r="42" spans="1:18" ht="14.4" x14ac:dyDescent="0.3">
      <c r="A42" s="415" t="s">
        <v>28</v>
      </c>
      <c r="B42" s="415"/>
      <c r="C42" s="415"/>
      <c r="D42" s="415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7"/>
    </row>
    <row r="43" spans="1:18" ht="14.4" x14ac:dyDescent="0.3">
      <c r="A43" s="416" t="s">
        <v>29</v>
      </c>
      <c r="B43" s="416"/>
      <c r="C43" s="416"/>
      <c r="D43" s="416"/>
      <c r="E43" s="90"/>
      <c r="F43" s="90">
        <v>1</v>
      </c>
      <c r="G43" s="90">
        <v>1</v>
      </c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87"/>
    </row>
    <row r="44" spans="1:18" ht="14.4" x14ac:dyDescent="0.3">
      <c r="A44" s="409" t="s">
        <v>30</v>
      </c>
      <c r="B44" s="409"/>
      <c r="C44" s="409"/>
      <c r="D44" s="409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87"/>
    </row>
    <row r="45" spans="1:18" ht="14.4" x14ac:dyDescent="0.3">
      <c r="A45" s="409" t="s">
        <v>31</v>
      </c>
      <c r="B45" s="409"/>
      <c r="C45" s="409"/>
      <c r="D45" s="409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87"/>
    </row>
    <row r="46" spans="1:18" ht="14.4" x14ac:dyDescent="0.3">
      <c r="A46" s="410" t="s">
        <v>32</v>
      </c>
      <c r="B46" s="410"/>
      <c r="C46" s="410"/>
      <c r="D46" s="410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87"/>
    </row>
    <row r="47" spans="1:18" ht="14.4" x14ac:dyDescent="0.3">
      <c r="A47" s="411" t="s">
        <v>33</v>
      </c>
      <c r="B47" s="411"/>
      <c r="C47" s="411"/>
      <c r="D47" s="411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87"/>
    </row>
    <row r="48" spans="1:18" ht="14.4" x14ac:dyDescent="0.3">
      <c r="A48" s="412" t="s">
        <v>34</v>
      </c>
      <c r="B48" s="412"/>
      <c r="C48" s="412"/>
      <c r="D48" s="412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87"/>
    </row>
    <row r="49" spans="1:17" ht="14.4" x14ac:dyDescent="0.3">
      <c r="A49"/>
      <c r="B49" s="33"/>
      <c r="C49" s="33"/>
      <c r="D49" s="33"/>
      <c r="E49"/>
      <c r="F49" s="33"/>
      <c r="G49" s="33"/>
      <c r="H49" s="33"/>
      <c r="I49" s="33"/>
      <c r="J49" s="33"/>
      <c r="K49" s="33"/>
      <c r="L49" s="33"/>
      <c r="M49" s="33"/>
      <c r="N49"/>
      <c r="O49" s="33"/>
      <c r="P49" s="33"/>
      <c r="Q49" s="33"/>
    </row>
    <row r="50" spans="1:17" ht="14.4" x14ac:dyDescent="0.3">
      <c r="A50"/>
      <c r="B50" s="33"/>
      <c r="C50" s="33"/>
      <c r="D50" s="33"/>
      <c r="E50"/>
      <c r="F50" s="33"/>
      <c r="G50" s="33"/>
      <c r="H50" s="33"/>
      <c r="I50" s="33"/>
      <c r="J50" s="33"/>
      <c r="K50" s="33"/>
      <c r="L50" s="33"/>
      <c r="M50" s="33"/>
      <c r="N50"/>
      <c r="O50" s="33"/>
      <c r="P50" s="33"/>
      <c r="Q50" s="33"/>
    </row>
    <row r="51" spans="1:17" ht="14.4" x14ac:dyDescent="0.3">
      <c r="A51"/>
      <c r="B51" s="33"/>
      <c r="C51" s="33"/>
      <c r="D51" s="33"/>
      <c r="E51"/>
      <c r="F51" s="33"/>
      <c r="G51" s="33"/>
      <c r="H51" s="405" t="s">
        <v>132</v>
      </c>
      <c r="I51" s="406"/>
      <c r="J51" s="406"/>
      <c r="K51" s="406"/>
      <c r="L51" s="406"/>
      <c r="M51" s="33"/>
      <c r="N51"/>
      <c r="O51" s="33"/>
      <c r="P51" s="33"/>
      <c r="Q51" s="33"/>
    </row>
    <row r="52" spans="1:17" ht="14.4" x14ac:dyDescent="0.3">
      <c r="A52"/>
      <c r="B52" s="33"/>
      <c r="C52" s="33"/>
      <c r="D52" s="33"/>
      <c r="E52"/>
      <c r="F52" s="33"/>
      <c r="G52" s="33"/>
      <c r="H52" s="33"/>
      <c r="I52" s="33"/>
      <c r="J52" s="33"/>
      <c r="K52" s="33"/>
      <c r="L52" s="33"/>
      <c r="M52" s="33"/>
      <c r="N52"/>
      <c r="O52" s="33"/>
      <c r="P52" s="33"/>
      <c r="Q52" s="33"/>
    </row>
    <row r="53" spans="1:17" ht="14.4" x14ac:dyDescent="0.3">
      <c r="A53"/>
      <c r="B53" s="323">
        <v>45688</v>
      </c>
      <c r="C53" s="33"/>
      <c r="D53" s="33"/>
      <c r="E53"/>
      <c r="F53" s="33"/>
      <c r="G53" s="33"/>
      <c r="H53" s="33"/>
      <c r="I53" s="33"/>
      <c r="J53" s="33"/>
      <c r="K53" s="33"/>
      <c r="L53" s="33"/>
      <c r="M53" s="33"/>
      <c r="N53"/>
      <c r="O53" s="33"/>
      <c r="P53" s="33"/>
      <c r="Q53" s="33"/>
    </row>
    <row r="54" spans="1:17" ht="14.4" x14ac:dyDescent="0.3">
      <c r="A54"/>
      <c r="B54" s="33" t="s">
        <v>148</v>
      </c>
      <c r="C54" s="33"/>
      <c r="D54" s="33"/>
      <c r="E54"/>
      <c r="F54" s="33"/>
      <c r="G54" s="33"/>
      <c r="H54" s="33"/>
      <c r="I54" s="33"/>
      <c r="J54" s="33"/>
      <c r="K54" s="33"/>
      <c r="L54" s="33"/>
      <c r="M54" s="33"/>
      <c r="N54"/>
      <c r="O54" s="33"/>
      <c r="P54" s="33"/>
      <c r="Q54" s="33"/>
    </row>
    <row r="55" spans="1:17" ht="14.4" x14ac:dyDescent="0.3">
      <c r="A55"/>
      <c r="B55" s="33" t="s">
        <v>133</v>
      </c>
      <c r="C55" s="33"/>
      <c r="D55" s="33"/>
      <c r="E55"/>
      <c r="F55" s="33"/>
      <c r="G55" s="33"/>
      <c r="H55" s="33"/>
      <c r="I55" s="33"/>
      <c r="J55" s="33"/>
      <c r="K55" s="33"/>
      <c r="L55" s="33"/>
      <c r="M55" s="33"/>
      <c r="N55"/>
      <c r="O55" s="33"/>
      <c r="P55" s="33"/>
      <c r="Q55" s="33"/>
    </row>
  </sheetData>
  <mergeCells count="25">
    <mergeCell ref="R9:R10"/>
    <mergeCell ref="E11:P11"/>
    <mergeCell ref="A38:D38"/>
    <mergeCell ref="A39:D39"/>
    <mergeCell ref="A9:A10"/>
    <mergeCell ref="B9:B10"/>
    <mergeCell ref="C9:C10"/>
    <mergeCell ref="D9:D10"/>
    <mergeCell ref="E9:P9"/>
    <mergeCell ref="H51:L51"/>
    <mergeCell ref="C1:Q2"/>
    <mergeCell ref="C3:Q3"/>
    <mergeCell ref="C4:Q4"/>
    <mergeCell ref="C5:Q5"/>
    <mergeCell ref="C7:Q7"/>
    <mergeCell ref="Q9:Q10"/>
    <mergeCell ref="A45:D45"/>
    <mergeCell ref="A46:D46"/>
    <mergeCell ref="A47:D47"/>
    <mergeCell ref="A48:D48"/>
    <mergeCell ref="A40:D40"/>
    <mergeCell ref="A41:D41"/>
    <mergeCell ref="A42:D42"/>
    <mergeCell ref="A43:D43"/>
    <mergeCell ref="A44:D44"/>
  </mergeCells>
  <pageMargins left="0.7" right="0.7" top="0.75" bottom="0.75" header="0.511811023622047" footer="0.511811023622047"/>
  <pageSetup paperSize="9" scale="59" fitToHeight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38"/>
  <sheetViews>
    <sheetView view="pageBreakPreview" zoomScale="90" zoomScaleNormal="78" zoomScalePageLayoutView="90" workbookViewId="0">
      <selection activeCell="A32" sqref="A32"/>
    </sheetView>
  </sheetViews>
  <sheetFormatPr defaultColWidth="9.109375" defaultRowHeight="13.8" x14ac:dyDescent="0.25"/>
  <cols>
    <col min="1" max="1" width="9.109375" style="69"/>
    <col min="2" max="2" width="35.44140625" style="69" customWidth="1"/>
    <col min="3" max="3" width="7.88671875" style="69" customWidth="1"/>
    <col min="4" max="4" width="18.88671875" style="69" customWidth="1"/>
    <col min="5" max="5" width="8.44140625" style="69" customWidth="1"/>
    <col min="6" max="6" width="10.109375" style="69" customWidth="1"/>
    <col min="7" max="7" width="8.6640625" style="69" customWidth="1"/>
    <col min="8" max="9" width="8" style="69" customWidth="1"/>
    <col min="10" max="10" width="8.33203125" style="69" customWidth="1"/>
    <col min="11" max="11" width="8" style="69" customWidth="1"/>
    <col min="12" max="12" width="8.44140625" style="69" customWidth="1"/>
    <col min="13" max="13" width="9.88671875" style="69" customWidth="1"/>
    <col min="14" max="14" width="9.44140625" style="69" customWidth="1"/>
    <col min="15" max="15" width="8.44140625" style="69" customWidth="1"/>
    <col min="16" max="16" width="9.44140625" style="69" customWidth="1"/>
    <col min="17" max="17" width="12.44140625" style="69" customWidth="1"/>
    <col min="18" max="18" width="18.6640625" style="69" customWidth="1"/>
    <col min="19" max="16384" width="9.109375" style="69"/>
  </cols>
  <sheetData>
    <row r="1" spans="1:18" ht="11.25" customHeight="1" x14ac:dyDescent="0.25">
      <c r="C1" s="407" t="s">
        <v>41</v>
      </c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</row>
    <row r="2" spans="1:18" ht="9.75" customHeight="1" x14ac:dyDescent="0.25"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</row>
    <row r="3" spans="1:18" ht="15.75" customHeight="1" x14ac:dyDescent="0.25">
      <c r="C3" s="407" t="s">
        <v>42</v>
      </c>
      <c r="D3" s="407"/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</row>
    <row r="4" spans="1:18" ht="14.25" customHeight="1" x14ac:dyDescent="0.25">
      <c r="C4" s="407" t="s">
        <v>43</v>
      </c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</row>
    <row r="5" spans="1:18" ht="16.5" customHeight="1" x14ac:dyDescent="0.25">
      <c r="C5" s="407" t="s">
        <v>44</v>
      </c>
      <c r="D5" s="407"/>
      <c r="E5" s="407"/>
      <c r="F5" s="407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</row>
    <row r="6" spans="1:18" ht="10.5" customHeight="1" x14ac:dyDescent="0.25"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</row>
    <row r="7" spans="1:18" ht="15.75" customHeight="1" x14ac:dyDescent="0.25">
      <c r="C7" s="379" t="s">
        <v>4</v>
      </c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79"/>
      <c r="O7" s="379"/>
      <c r="P7" s="379"/>
      <c r="Q7" s="379"/>
    </row>
    <row r="8" spans="1:18" ht="12.75" customHeight="1" x14ac:dyDescent="0.25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</row>
    <row r="9" spans="1:18" ht="22.5" customHeight="1" x14ac:dyDescent="0.25">
      <c r="A9" s="421" t="s">
        <v>5</v>
      </c>
      <c r="B9" s="417" t="s">
        <v>45</v>
      </c>
      <c r="C9" s="417" t="s">
        <v>7</v>
      </c>
      <c r="D9" s="417" t="s">
        <v>8</v>
      </c>
      <c r="E9" s="417" t="s">
        <v>9</v>
      </c>
      <c r="F9" s="417"/>
      <c r="G9" s="417"/>
      <c r="H9" s="417"/>
      <c r="I9" s="417"/>
      <c r="J9" s="417"/>
      <c r="K9" s="417"/>
      <c r="L9" s="417"/>
      <c r="M9" s="417"/>
      <c r="N9" s="417"/>
      <c r="O9" s="417"/>
      <c r="P9" s="417"/>
      <c r="Q9" s="408" t="s">
        <v>10</v>
      </c>
      <c r="R9" s="417" t="s">
        <v>11</v>
      </c>
    </row>
    <row r="10" spans="1:18" ht="21" customHeight="1" x14ac:dyDescent="0.25">
      <c r="A10" s="421"/>
      <c r="B10" s="417"/>
      <c r="C10" s="417"/>
      <c r="D10" s="417"/>
      <c r="E10" s="71" t="s">
        <v>12</v>
      </c>
      <c r="F10" s="71" t="s">
        <v>13</v>
      </c>
      <c r="G10" s="71" t="s">
        <v>14</v>
      </c>
      <c r="H10" s="71" t="s">
        <v>15</v>
      </c>
      <c r="I10" s="71" t="s">
        <v>16</v>
      </c>
      <c r="J10" s="71" t="s">
        <v>17</v>
      </c>
      <c r="K10" s="71" t="s">
        <v>18</v>
      </c>
      <c r="L10" s="71" t="s">
        <v>19</v>
      </c>
      <c r="M10" s="71" t="s">
        <v>20</v>
      </c>
      <c r="N10" s="71" t="s">
        <v>21</v>
      </c>
      <c r="O10" s="71" t="s">
        <v>22</v>
      </c>
      <c r="P10" s="71" t="s">
        <v>23</v>
      </c>
      <c r="Q10" s="408"/>
      <c r="R10" s="417"/>
    </row>
    <row r="11" spans="1:18" ht="15.75" customHeight="1" x14ac:dyDescent="0.25">
      <c r="A11" s="72">
        <v>1</v>
      </c>
      <c r="B11" s="72">
        <v>2</v>
      </c>
      <c r="C11" s="72">
        <v>3</v>
      </c>
      <c r="D11" s="72">
        <v>4</v>
      </c>
      <c r="E11" s="418">
        <v>5</v>
      </c>
      <c r="F11" s="418"/>
      <c r="G11" s="418"/>
      <c r="H11" s="418"/>
      <c r="I11" s="418"/>
      <c r="J11" s="418"/>
      <c r="K11" s="418"/>
      <c r="L11" s="418"/>
      <c r="M11" s="418"/>
      <c r="N11" s="418"/>
      <c r="O11" s="418"/>
      <c r="P11" s="418"/>
      <c r="Q11" s="72">
        <v>6</v>
      </c>
      <c r="R11" s="72">
        <v>7</v>
      </c>
    </row>
    <row r="12" spans="1:18" s="73" customFormat="1" ht="15" customHeight="1" x14ac:dyDescent="0.25">
      <c r="A12" s="74"/>
      <c r="B12" s="75"/>
      <c r="C12" s="76"/>
      <c r="D12" s="77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13"/>
      <c r="R12" s="78"/>
    </row>
    <row r="13" spans="1:18" ht="16.5" customHeight="1" x14ac:dyDescent="0.25">
      <c r="A13" s="79"/>
      <c r="B13" s="80"/>
      <c r="C13" s="81"/>
      <c r="D13" s="82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13"/>
      <c r="R13" s="83"/>
    </row>
    <row r="14" spans="1:18" ht="16.5" customHeight="1" x14ac:dyDescent="0.25">
      <c r="A14" s="79"/>
      <c r="B14" s="80"/>
      <c r="C14" s="81"/>
      <c r="D14" s="82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13"/>
      <c r="R14" s="83"/>
    </row>
    <row r="15" spans="1:18" ht="16.5" customHeight="1" x14ac:dyDescent="0.25">
      <c r="A15" s="79"/>
      <c r="B15" s="80"/>
      <c r="C15" s="81"/>
      <c r="D15" s="82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13"/>
      <c r="R15" s="83"/>
    </row>
    <row r="16" spans="1:18" ht="16.5" customHeight="1" x14ac:dyDescent="0.25">
      <c r="A16" s="79"/>
      <c r="B16" s="80"/>
      <c r="C16" s="81"/>
      <c r="D16" s="82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13"/>
      <c r="R16" s="83"/>
    </row>
    <row r="17" spans="1:18" ht="15" customHeight="1" x14ac:dyDescent="0.25">
      <c r="A17" s="79"/>
      <c r="B17" s="80"/>
      <c r="C17" s="81"/>
      <c r="D17" s="82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13"/>
      <c r="R17" s="83"/>
    </row>
    <row r="18" spans="1:18" ht="15" customHeight="1" x14ac:dyDescent="0.25">
      <c r="A18" s="79"/>
      <c r="B18" s="80"/>
      <c r="C18" s="81"/>
      <c r="D18" s="82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13"/>
      <c r="R18" s="83"/>
    </row>
    <row r="19" spans="1:18" ht="15" customHeight="1" x14ac:dyDescent="0.25">
      <c r="A19" s="79"/>
      <c r="B19" s="80"/>
      <c r="C19" s="81"/>
      <c r="D19" s="82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13"/>
      <c r="R19" s="83"/>
    </row>
    <row r="20" spans="1:18" ht="15" customHeight="1" x14ac:dyDescent="0.25">
      <c r="A20" s="79"/>
      <c r="B20" s="80"/>
      <c r="C20" s="81"/>
      <c r="D20" s="82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13"/>
      <c r="R20" s="83"/>
    </row>
    <row r="21" spans="1:18" ht="14.4" x14ac:dyDescent="0.3">
      <c r="A21" s="419" t="s">
        <v>24</v>
      </c>
      <c r="B21" s="419"/>
      <c r="C21" s="419"/>
      <c r="D21" s="419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5"/>
      <c r="R21" s="86"/>
    </row>
    <row r="22" spans="1:18" ht="14.4" x14ac:dyDescent="0.3">
      <c r="A22" s="420" t="s">
        <v>25</v>
      </c>
      <c r="B22" s="420"/>
      <c r="C22" s="420"/>
      <c r="D22" s="420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6"/>
    </row>
    <row r="23" spans="1:18" ht="14.4" x14ac:dyDescent="0.3">
      <c r="A23" s="413" t="s">
        <v>26</v>
      </c>
      <c r="B23" s="413"/>
      <c r="C23" s="413"/>
      <c r="D23" s="413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87"/>
    </row>
    <row r="24" spans="1:18" ht="14.4" x14ac:dyDescent="0.3">
      <c r="A24" s="414" t="s">
        <v>27</v>
      </c>
      <c r="B24" s="414"/>
      <c r="C24" s="414"/>
      <c r="D24" s="414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7"/>
    </row>
    <row r="25" spans="1:18" ht="14.4" x14ac:dyDescent="0.3">
      <c r="A25" s="415" t="s">
        <v>28</v>
      </c>
      <c r="B25" s="415"/>
      <c r="C25" s="415"/>
      <c r="D25" s="415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7"/>
    </row>
    <row r="26" spans="1:18" ht="14.4" x14ac:dyDescent="0.3">
      <c r="A26" s="416" t="s">
        <v>29</v>
      </c>
      <c r="B26" s="416"/>
      <c r="C26" s="416"/>
      <c r="D26" s="416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  <c r="Q26" s="90"/>
      <c r="R26" s="87"/>
    </row>
    <row r="27" spans="1:18" ht="14.4" x14ac:dyDescent="0.3">
      <c r="A27" s="409" t="s">
        <v>30</v>
      </c>
      <c r="B27" s="409"/>
      <c r="C27" s="409"/>
      <c r="D27" s="409"/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87"/>
    </row>
    <row r="28" spans="1:18" ht="14.4" x14ac:dyDescent="0.3">
      <c r="A28" s="409" t="s">
        <v>31</v>
      </c>
      <c r="B28" s="409"/>
      <c r="C28" s="409"/>
      <c r="D28" s="409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87"/>
    </row>
    <row r="29" spans="1:18" ht="14.4" x14ac:dyDescent="0.3">
      <c r="A29" s="410" t="s">
        <v>32</v>
      </c>
      <c r="B29" s="410"/>
      <c r="C29" s="410"/>
      <c r="D29" s="410"/>
      <c r="E29" s="92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87"/>
    </row>
    <row r="30" spans="1:18" ht="14.4" x14ac:dyDescent="0.3">
      <c r="A30" s="411" t="s">
        <v>33</v>
      </c>
      <c r="B30" s="411"/>
      <c r="C30" s="411"/>
      <c r="D30" s="411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87"/>
    </row>
    <row r="31" spans="1:18" ht="14.4" x14ac:dyDescent="0.3">
      <c r="A31" s="412" t="s">
        <v>34</v>
      </c>
      <c r="B31" s="412"/>
      <c r="C31" s="412"/>
      <c r="D31" s="412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87"/>
    </row>
    <row r="32" spans="1:18" ht="14.4" x14ac:dyDescent="0.3">
      <c r="A32"/>
      <c r="B32" s="33"/>
      <c r="C32" s="33"/>
      <c r="D32" s="33"/>
      <c r="E32"/>
      <c r="F32" s="33"/>
      <c r="G32" s="33"/>
      <c r="H32" s="33"/>
      <c r="I32" s="33"/>
      <c r="J32" s="33"/>
      <c r="K32" s="33"/>
      <c r="L32" s="33"/>
      <c r="M32" s="33"/>
      <c r="N32"/>
      <c r="O32" s="33"/>
      <c r="P32" s="33"/>
      <c r="Q32" s="33"/>
    </row>
    <row r="33" spans="1:17" ht="14.4" x14ac:dyDescent="0.3">
      <c r="A33"/>
      <c r="B33" s="33"/>
      <c r="C33" s="33"/>
      <c r="D33" s="33"/>
      <c r="E33"/>
      <c r="F33" s="33"/>
      <c r="G33" s="33"/>
      <c r="H33" s="33"/>
      <c r="I33" s="33"/>
      <c r="J33" s="33"/>
      <c r="K33" s="33"/>
      <c r="L33" s="33"/>
      <c r="M33" s="33"/>
      <c r="N33"/>
      <c r="O33" s="33"/>
      <c r="P33" s="33"/>
      <c r="Q33" s="33"/>
    </row>
    <row r="34" spans="1:17" ht="14.4" x14ac:dyDescent="0.3">
      <c r="A34"/>
      <c r="B34" s="33" t="s">
        <v>35</v>
      </c>
      <c r="C34" s="33"/>
      <c r="D34" s="33"/>
      <c r="E34"/>
      <c r="F34" s="33"/>
      <c r="G34" s="33"/>
      <c r="H34" s="33"/>
      <c r="I34" s="33" t="s">
        <v>36</v>
      </c>
      <c r="J34" s="33"/>
      <c r="K34" s="33"/>
      <c r="L34" s="33"/>
      <c r="M34" s="33"/>
      <c r="N34"/>
      <c r="O34" s="33"/>
      <c r="P34" s="33"/>
      <c r="Q34" s="33"/>
    </row>
    <row r="35" spans="1:17" ht="14.4" x14ac:dyDescent="0.3">
      <c r="A35"/>
      <c r="B35" s="33"/>
      <c r="C35" s="33"/>
      <c r="D35" s="33"/>
      <c r="E35"/>
      <c r="F35" s="33"/>
      <c r="G35" s="33"/>
      <c r="H35" s="33"/>
      <c r="I35" s="33"/>
      <c r="J35" s="33"/>
      <c r="K35" s="33"/>
      <c r="L35" s="33"/>
      <c r="M35" s="33"/>
      <c r="N35"/>
      <c r="O35" s="33"/>
      <c r="P35" s="33"/>
      <c r="Q35" s="33"/>
    </row>
    <row r="36" spans="1:17" ht="14.4" x14ac:dyDescent="0.3">
      <c r="A36"/>
      <c r="B36" s="33" t="s">
        <v>37</v>
      </c>
      <c r="C36" s="33"/>
      <c r="D36" s="33"/>
      <c r="E36"/>
      <c r="F36" s="33"/>
      <c r="G36" s="33"/>
      <c r="H36" s="33"/>
      <c r="I36" s="33"/>
      <c r="J36" s="33"/>
      <c r="K36" s="33"/>
      <c r="L36" s="33"/>
      <c r="M36" s="33"/>
      <c r="N36"/>
      <c r="O36" s="33"/>
      <c r="P36" s="33"/>
      <c r="Q36" s="33"/>
    </row>
    <row r="37" spans="1:17" ht="14.4" x14ac:dyDescent="0.3">
      <c r="A37"/>
      <c r="B37" s="33"/>
      <c r="C37" s="33"/>
      <c r="D37" s="33"/>
      <c r="E37"/>
      <c r="F37" s="33"/>
      <c r="G37" s="33"/>
      <c r="H37" s="33"/>
      <c r="I37" s="33"/>
      <c r="J37" s="33"/>
      <c r="K37" s="33"/>
      <c r="L37" s="33"/>
      <c r="M37" s="33"/>
      <c r="N37"/>
      <c r="O37" s="33"/>
      <c r="P37" s="33"/>
      <c r="Q37" s="33"/>
    </row>
    <row r="38" spans="1:17" ht="14.4" x14ac:dyDescent="0.3">
      <c r="A38"/>
      <c r="B38" s="33" t="s">
        <v>38</v>
      </c>
      <c r="C38" s="33"/>
      <c r="D38" s="33"/>
      <c r="E38"/>
      <c r="F38" s="33"/>
      <c r="G38" s="33"/>
      <c r="H38" s="33"/>
      <c r="I38" s="33"/>
      <c r="J38" s="33"/>
      <c r="K38" s="33"/>
      <c r="L38" s="33"/>
      <c r="M38" s="33"/>
      <c r="N38"/>
      <c r="O38" s="33"/>
      <c r="P38" s="33"/>
      <c r="Q38" s="33"/>
    </row>
  </sheetData>
  <mergeCells count="24">
    <mergeCell ref="A28:D28"/>
    <mergeCell ref="A29:D29"/>
    <mergeCell ref="A30:D30"/>
    <mergeCell ref="A31:D31"/>
    <mergeCell ref="A23:D23"/>
    <mergeCell ref="A24:D24"/>
    <mergeCell ref="A25:D25"/>
    <mergeCell ref="A26:D26"/>
    <mergeCell ref="A27:D27"/>
    <mergeCell ref="Q9:Q10"/>
    <mergeCell ref="R9:R10"/>
    <mergeCell ref="E11:P11"/>
    <mergeCell ref="A21:D21"/>
    <mergeCell ref="A22:D22"/>
    <mergeCell ref="A9:A10"/>
    <mergeCell ref="B9:B10"/>
    <mergeCell ref="C9:C10"/>
    <mergeCell ref="D9:D10"/>
    <mergeCell ref="E9:P9"/>
    <mergeCell ref="C1:Q2"/>
    <mergeCell ref="C3:Q3"/>
    <mergeCell ref="C4:Q4"/>
    <mergeCell ref="C5:Q5"/>
    <mergeCell ref="C7:Q7"/>
  </mergeCells>
  <pageMargins left="0.7" right="0.7" top="0.75" bottom="0.75" header="0.511811023622047" footer="0.511811023622047"/>
  <pageSetup paperSize="9" scale="63" fitToHeight="0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R34"/>
  <sheetViews>
    <sheetView view="pageBreakPreview" zoomScale="73" zoomScaleNormal="85" zoomScalePageLayoutView="73" workbookViewId="0">
      <selection activeCell="B33" sqref="B33"/>
    </sheetView>
  </sheetViews>
  <sheetFormatPr defaultColWidth="8.88671875" defaultRowHeight="14.4" x14ac:dyDescent="0.3"/>
  <cols>
    <col min="2" max="2" width="25.33203125" customWidth="1"/>
    <col min="4" max="4" width="11.44140625" customWidth="1"/>
    <col min="5" max="5" width="8.44140625" customWidth="1"/>
    <col min="6" max="6" width="10.44140625" customWidth="1"/>
    <col min="7" max="7" width="8.6640625" customWidth="1"/>
    <col min="8" max="8" width="8.44140625" customWidth="1"/>
    <col min="9" max="9" width="8" customWidth="1"/>
    <col min="10" max="10" width="8.33203125" customWidth="1"/>
    <col min="11" max="11" width="8" customWidth="1"/>
    <col min="12" max="12" width="8.44140625" customWidth="1"/>
    <col min="13" max="13" width="10.44140625" customWidth="1"/>
    <col min="14" max="14" width="10" customWidth="1"/>
    <col min="15" max="15" width="8.44140625" customWidth="1"/>
    <col min="16" max="16" width="9.44140625" customWidth="1"/>
    <col min="17" max="17" width="12.44140625" customWidth="1"/>
    <col min="18" max="18" width="28" customWidth="1"/>
  </cols>
  <sheetData>
    <row r="2" spans="1:18" ht="15" customHeight="1" x14ac:dyDescent="0.3">
      <c r="C2" s="378" t="s">
        <v>41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19.5" customHeight="1" x14ac:dyDescent="0.3"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19.5" customHeight="1" x14ac:dyDescent="0.3">
      <c r="C4" s="378" t="s">
        <v>42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9.5" customHeight="1" x14ac:dyDescent="0.3">
      <c r="C5" s="378" t="s">
        <v>46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9.5" customHeight="1" x14ac:dyDescent="0.3">
      <c r="C6" s="378" t="s">
        <v>44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</row>
    <row r="7" spans="1:18" ht="15" customHeight="1" x14ac:dyDescent="0.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spans="1:18" ht="15.75" customHeight="1" x14ac:dyDescent="0.3">
      <c r="C8" s="379" t="s">
        <v>4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</row>
    <row r="10" spans="1:18" ht="21" customHeight="1" x14ac:dyDescent="0.3">
      <c r="A10" s="385" t="s">
        <v>5</v>
      </c>
      <c r="B10" s="381" t="s">
        <v>45</v>
      </c>
      <c r="C10" s="381" t="s">
        <v>7</v>
      </c>
      <c r="D10" s="381" t="s">
        <v>8</v>
      </c>
      <c r="E10" s="381" t="s">
        <v>9</v>
      </c>
      <c r="F10" s="381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422" t="s">
        <v>10</v>
      </c>
      <c r="R10" s="381" t="s">
        <v>11</v>
      </c>
    </row>
    <row r="11" spans="1:18" ht="21" customHeight="1" x14ac:dyDescent="0.3">
      <c r="A11" s="385"/>
      <c r="B11" s="381"/>
      <c r="C11" s="381"/>
      <c r="D11" s="381"/>
      <c r="E11" s="4" t="s">
        <v>12</v>
      </c>
      <c r="F11" s="4" t="s">
        <v>13</v>
      </c>
      <c r="G11" s="4" t="s">
        <v>14</v>
      </c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422"/>
      <c r="R11" s="381"/>
    </row>
    <row r="12" spans="1:18" ht="21" customHeight="1" x14ac:dyDescent="0.3">
      <c r="A12" s="36">
        <v>1</v>
      </c>
      <c r="B12" s="36">
        <v>2</v>
      </c>
      <c r="C12" s="36">
        <v>3</v>
      </c>
      <c r="D12" s="36">
        <v>4</v>
      </c>
      <c r="E12" s="394">
        <v>5</v>
      </c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6">
        <v>6</v>
      </c>
      <c r="R12" s="36">
        <v>7</v>
      </c>
    </row>
    <row r="13" spans="1:18" ht="25.5" customHeight="1" x14ac:dyDescent="0.3">
      <c r="A13" s="14"/>
      <c r="B13" s="10"/>
      <c r="C13" s="15"/>
      <c r="D13" s="16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67"/>
      <c r="R13" s="95"/>
    </row>
    <row r="14" spans="1:18" ht="21.75" customHeight="1" x14ac:dyDescent="0.3">
      <c r="A14" s="14"/>
      <c r="B14" s="10"/>
      <c r="C14" s="15"/>
      <c r="D14" s="16"/>
      <c r="E14" s="16"/>
      <c r="F14" s="16"/>
      <c r="G14" s="16"/>
      <c r="H14" s="16"/>
      <c r="I14" s="16"/>
      <c r="J14" s="16"/>
      <c r="K14" s="15"/>
      <c r="L14" s="15"/>
      <c r="M14" s="15"/>
      <c r="N14" s="15"/>
      <c r="O14" s="15"/>
      <c r="P14" s="15"/>
      <c r="Q14" s="67"/>
      <c r="R14" s="95"/>
    </row>
    <row r="15" spans="1:18" x14ac:dyDescent="0.3">
      <c r="A15" s="423" t="s">
        <v>24</v>
      </c>
      <c r="B15" s="423"/>
      <c r="C15" s="423"/>
      <c r="D15" s="423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2"/>
    </row>
    <row r="16" spans="1:18" x14ac:dyDescent="0.3">
      <c r="A16" s="396" t="s">
        <v>25</v>
      </c>
      <c r="B16" s="396"/>
      <c r="C16" s="396"/>
      <c r="D16" s="39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2"/>
    </row>
    <row r="17" spans="1:18" x14ac:dyDescent="0.3">
      <c r="A17" s="413" t="s">
        <v>26</v>
      </c>
      <c r="B17" s="413"/>
      <c r="C17" s="413"/>
      <c r="D17" s="413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9"/>
    </row>
    <row r="18" spans="1:18" x14ac:dyDescent="0.3">
      <c r="A18" s="427" t="s">
        <v>27</v>
      </c>
      <c r="B18" s="427"/>
      <c r="C18" s="427"/>
      <c r="D18" s="427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49"/>
    </row>
    <row r="19" spans="1:18" x14ac:dyDescent="0.3">
      <c r="A19" s="428" t="s">
        <v>28</v>
      </c>
      <c r="B19" s="428"/>
      <c r="C19" s="428"/>
      <c r="D19" s="428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49"/>
    </row>
    <row r="20" spans="1:18" x14ac:dyDescent="0.3">
      <c r="A20" s="429" t="s">
        <v>29</v>
      </c>
      <c r="B20" s="429"/>
      <c r="C20" s="429"/>
      <c r="D20" s="429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49"/>
    </row>
    <row r="21" spans="1:18" x14ac:dyDescent="0.3">
      <c r="A21" s="397" t="s">
        <v>30</v>
      </c>
      <c r="B21" s="397"/>
      <c r="C21" s="397"/>
      <c r="D21" s="397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49"/>
    </row>
    <row r="22" spans="1:18" x14ac:dyDescent="0.3">
      <c r="A22" s="397" t="s">
        <v>31</v>
      </c>
      <c r="B22" s="397"/>
      <c r="C22" s="397"/>
      <c r="D22" s="397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49"/>
    </row>
    <row r="23" spans="1:18" x14ac:dyDescent="0.3">
      <c r="A23" s="424" t="s">
        <v>32</v>
      </c>
      <c r="B23" s="424"/>
      <c r="C23" s="424"/>
      <c r="D23" s="424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49"/>
    </row>
    <row r="24" spans="1:18" x14ac:dyDescent="0.3">
      <c r="A24" s="425" t="s">
        <v>33</v>
      </c>
      <c r="B24" s="425"/>
      <c r="C24" s="425"/>
      <c r="D24" s="425"/>
      <c r="E24" s="62"/>
      <c r="F24" s="62"/>
      <c r="G24" s="62"/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49"/>
    </row>
    <row r="25" spans="1:18" x14ac:dyDescent="0.3">
      <c r="A25" s="426" t="s">
        <v>34</v>
      </c>
      <c r="B25" s="426"/>
      <c r="C25" s="426"/>
      <c r="D25" s="426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49"/>
    </row>
    <row r="26" spans="1:18" x14ac:dyDescent="0.3">
      <c r="B26" s="33"/>
      <c r="C26" s="33"/>
      <c r="D26" s="33"/>
      <c r="F26" s="33"/>
      <c r="G26" s="33"/>
      <c r="H26" s="33"/>
      <c r="I26" s="33"/>
      <c r="J26" s="33"/>
      <c r="K26" s="33"/>
      <c r="L26" s="33"/>
      <c r="M26" s="33"/>
      <c r="O26" s="33"/>
      <c r="P26" s="33"/>
      <c r="Q26" s="33"/>
    </row>
    <row r="27" spans="1:18" x14ac:dyDescent="0.3">
      <c r="B27" s="33"/>
      <c r="C27" s="33"/>
      <c r="D27" s="33"/>
      <c r="F27" s="33"/>
      <c r="G27" s="33"/>
      <c r="H27" s="33"/>
      <c r="I27" s="33"/>
      <c r="J27" s="33"/>
      <c r="K27" s="33"/>
      <c r="L27" s="33"/>
      <c r="M27" s="33"/>
      <c r="O27" s="33"/>
      <c r="P27" s="33"/>
      <c r="Q27" s="33"/>
    </row>
    <row r="28" spans="1:18" x14ac:dyDescent="0.3">
      <c r="B28" s="33" t="s">
        <v>35</v>
      </c>
      <c r="C28" s="33"/>
      <c r="D28" s="33"/>
      <c r="F28" s="33"/>
      <c r="G28" s="33"/>
      <c r="H28" s="33"/>
      <c r="I28" s="33" t="s">
        <v>36</v>
      </c>
      <c r="J28" s="33"/>
      <c r="K28" s="33"/>
      <c r="L28" s="33"/>
      <c r="M28" s="33"/>
      <c r="O28" s="33"/>
      <c r="P28" s="33"/>
      <c r="Q28" s="33"/>
    </row>
    <row r="29" spans="1:18" x14ac:dyDescent="0.3">
      <c r="B29" s="33"/>
      <c r="C29" s="33"/>
      <c r="D29" s="33"/>
      <c r="F29" s="33"/>
      <c r="G29" s="33"/>
      <c r="H29" s="33"/>
      <c r="I29" s="33"/>
      <c r="J29" s="33"/>
      <c r="K29" s="33"/>
      <c r="L29" s="33"/>
      <c r="M29" s="33"/>
      <c r="O29" s="33"/>
      <c r="P29" s="33"/>
      <c r="Q29" s="33"/>
    </row>
    <row r="30" spans="1:18" x14ac:dyDescent="0.3">
      <c r="B30" s="33" t="s">
        <v>37</v>
      </c>
      <c r="C30" s="33"/>
      <c r="D30" s="33"/>
      <c r="F30" s="33"/>
      <c r="G30" s="33"/>
      <c r="H30" s="33"/>
      <c r="I30" s="33"/>
      <c r="J30" s="33"/>
      <c r="K30" s="33"/>
      <c r="L30" s="33"/>
      <c r="M30" s="33"/>
      <c r="O30" s="33"/>
      <c r="P30" s="33"/>
      <c r="Q30" s="33"/>
    </row>
    <row r="31" spans="1:18" x14ac:dyDescent="0.3">
      <c r="B31" s="33"/>
      <c r="C31" s="33"/>
      <c r="D31" s="33"/>
      <c r="F31" s="33"/>
      <c r="G31" s="33"/>
      <c r="H31" s="33"/>
      <c r="I31" s="33"/>
      <c r="J31" s="33"/>
      <c r="K31" s="33"/>
      <c r="L31" s="33"/>
      <c r="M31" s="33"/>
      <c r="O31" s="33"/>
      <c r="P31" s="33"/>
      <c r="Q31" s="33"/>
    </row>
    <row r="32" spans="1:18" x14ac:dyDescent="0.3">
      <c r="B32" s="33" t="s">
        <v>38</v>
      </c>
      <c r="C32" s="33"/>
      <c r="D32" s="33"/>
      <c r="F32" s="33"/>
      <c r="G32" s="33"/>
      <c r="H32" s="33"/>
      <c r="I32" s="33"/>
      <c r="J32" s="33"/>
      <c r="K32" s="33"/>
      <c r="L32" s="33"/>
      <c r="M32" s="33"/>
      <c r="O32" s="33"/>
      <c r="P32" s="33"/>
      <c r="Q32" s="33"/>
    </row>
    <row r="33" spans="2:17" x14ac:dyDescent="0.3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2:17" x14ac:dyDescent="0.3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</sheetData>
  <mergeCells count="24">
    <mergeCell ref="A22:D22"/>
    <mergeCell ref="A23:D23"/>
    <mergeCell ref="A24:D24"/>
    <mergeCell ref="A25:D25"/>
    <mergeCell ref="A17:D17"/>
    <mergeCell ref="A18:D18"/>
    <mergeCell ref="A19:D19"/>
    <mergeCell ref="A20:D20"/>
    <mergeCell ref="A21:D21"/>
    <mergeCell ref="Q10:Q11"/>
    <mergeCell ref="R10:R11"/>
    <mergeCell ref="E12:P12"/>
    <mergeCell ref="A15:D15"/>
    <mergeCell ref="A16:D16"/>
    <mergeCell ref="A10:A11"/>
    <mergeCell ref="B10:B11"/>
    <mergeCell ref="C10:C11"/>
    <mergeCell ref="D10:D11"/>
    <mergeCell ref="E10:P10"/>
    <mergeCell ref="C2:Q3"/>
    <mergeCell ref="C4:Q4"/>
    <mergeCell ref="C5:Q5"/>
    <mergeCell ref="C6:Q6"/>
    <mergeCell ref="C8:Q8"/>
  </mergeCells>
  <pageMargins left="0.7" right="0.7" top="0.75" bottom="0.75" header="0.511811023622047" footer="0.511811023622047"/>
  <pageSetup paperSize="9" scale="64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R41"/>
  <sheetViews>
    <sheetView view="pageBreakPreview" topLeftCell="A7" zoomScale="90" zoomScaleNormal="85" zoomScalePageLayoutView="90" workbookViewId="0">
      <selection activeCell="B37" sqref="B37:L41"/>
    </sheetView>
  </sheetViews>
  <sheetFormatPr defaultColWidth="8.88671875" defaultRowHeight="14.4" x14ac:dyDescent="0.3"/>
  <cols>
    <col min="2" max="2" width="35.5546875" customWidth="1"/>
    <col min="4" max="4" width="11.88671875" customWidth="1"/>
    <col min="5" max="5" width="8.44140625" customWidth="1"/>
    <col min="6" max="6" width="10.44140625" customWidth="1"/>
    <col min="7" max="7" width="8.6640625" customWidth="1"/>
    <col min="8" max="8" width="9.44140625" customWidth="1"/>
    <col min="9" max="9" width="8" customWidth="1"/>
    <col min="10" max="10" width="8.33203125" customWidth="1"/>
    <col min="11" max="11" width="8" customWidth="1"/>
    <col min="12" max="12" width="8.44140625" customWidth="1"/>
    <col min="13" max="13" width="10.109375" customWidth="1"/>
    <col min="14" max="14" width="9.88671875" customWidth="1"/>
    <col min="15" max="15" width="8.44140625" customWidth="1"/>
    <col min="16" max="16" width="9.44140625" customWidth="1"/>
    <col min="17" max="17" width="13.44140625" customWidth="1"/>
    <col min="18" max="18" width="21.88671875" customWidth="1"/>
  </cols>
  <sheetData>
    <row r="2" spans="1:18" ht="15" customHeight="1" x14ac:dyDescent="0.3">
      <c r="C2" s="378" t="s">
        <v>41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19.5" customHeight="1" x14ac:dyDescent="0.3"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19.5" customHeight="1" x14ac:dyDescent="0.3">
      <c r="C4" s="378" t="s">
        <v>42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9.5" customHeight="1" x14ac:dyDescent="0.3">
      <c r="C5" s="378" t="s">
        <v>47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9.5" customHeight="1" x14ac:dyDescent="0.3">
      <c r="C6" s="378" t="s">
        <v>44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</row>
    <row r="7" spans="1:18" ht="19.5" customHeight="1" x14ac:dyDescent="0.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spans="1:18" ht="19.5" customHeight="1" x14ac:dyDescent="0.3">
      <c r="C8" s="379" t="s">
        <v>4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</row>
    <row r="9" spans="1:18" ht="19.5" customHeight="1" x14ac:dyDescent="0.3"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</row>
    <row r="10" spans="1:18" s="96" customFormat="1" x14ac:dyDescent="0.3"/>
    <row r="11" spans="1:18" ht="21" customHeight="1" x14ac:dyDescent="0.3">
      <c r="A11" s="385" t="s">
        <v>5</v>
      </c>
      <c r="B11" s="381" t="s">
        <v>45</v>
      </c>
      <c r="C11" s="381" t="s">
        <v>7</v>
      </c>
      <c r="D11" s="381" t="s">
        <v>8</v>
      </c>
      <c r="E11" s="381" t="s">
        <v>9</v>
      </c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422" t="s">
        <v>10</v>
      </c>
      <c r="R11" s="381" t="s">
        <v>11</v>
      </c>
    </row>
    <row r="12" spans="1:18" ht="21" customHeight="1" x14ac:dyDescent="0.3">
      <c r="A12" s="385"/>
      <c r="B12" s="381"/>
      <c r="C12" s="381"/>
      <c r="D12" s="381"/>
      <c r="E12" s="4" t="s">
        <v>12</v>
      </c>
      <c r="F12" s="4" t="s">
        <v>13</v>
      </c>
      <c r="G12" s="4" t="s">
        <v>14</v>
      </c>
      <c r="H12" s="4" t="s">
        <v>15</v>
      </c>
      <c r="I12" s="4" t="s">
        <v>16</v>
      </c>
      <c r="J12" s="4" t="s">
        <v>17</v>
      </c>
      <c r="K12" s="4" t="s">
        <v>18</v>
      </c>
      <c r="L12" s="4" t="s">
        <v>19</v>
      </c>
      <c r="M12" s="4" t="s">
        <v>20</v>
      </c>
      <c r="N12" s="4" t="s">
        <v>21</v>
      </c>
      <c r="O12" s="4" t="s">
        <v>22</v>
      </c>
      <c r="P12" s="4" t="s">
        <v>23</v>
      </c>
      <c r="Q12" s="422"/>
      <c r="R12" s="381"/>
    </row>
    <row r="13" spans="1:18" ht="21" customHeight="1" x14ac:dyDescent="0.3">
      <c r="A13" s="36">
        <v>1</v>
      </c>
      <c r="B13" s="36">
        <v>2</v>
      </c>
      <c r="C13" s="36">
        <v>3</v>
      </c>
      <c r="D13" s="36">
        <v>4</v>
      </c>
      <c r="E13" s="394">
        <v>5</v>
      </c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6">
        <v>6</v>
      </c>
      <c r="R13" s="36">
        <v>7</v>
      </c>
    </row>
    <row r="14" spans="1:18" ht="18.75" customHeight="1" x14ac:dyDescent="0.3">
      <c r="A14" s="14"/>
      <c r="B14" s="95"/>
      <c r="C14" s="36"/>
      <c r="D14" s="66"/>
      <c r="E14" s="97"/>
      <c r="F14" s="97"/>
      <c r="G14" s="97"/>
      <c r="H14" s="97"/>
      <c r="I14" s="97"/>
      <c r="J14" s="97"/>
      <c r="K14" s="97"/>
      <c r="L14" s="97"/>
      <c r="M14" s="97"/>
      <c r="N14" s="97"/>
      <c r="O14" s="97"/>
      <c r="P14" s="97"/>
      <c r="Q14" s="67"/>
      <c r="R14" s="36"/>
    </row>
    <row r="15" spans="1:18" ht="18.75" customHeight="1" x14ac:dyDescent="0.3">
      <c r="A15" s="14"/>
      <c r="B15" s="95"/>
      <c r="C15" s="36"/>
      <c r="D15" s="66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67"/>
      <c r="R15" s="36"/>
    </row>
    <row r="16" spans="1:18" ht="18.75" customHeight="1" x14ac:dyDescent="0.3">
      <c r="A16" s="74"/>
      <c r="B16" s="75"/>
      <c r="C16" s="36"/>
      <c r="D16" s="66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67"/>
      <c r="R16" s="36"/>
    </row>
    <row r="17" spans="1:18" ht="18.75" customHeight="1" x14ac:dyDescent="0.3">
      <c r="A17" s="66"/>
      <c r="B17" s="98"/>
      <c r="C17" s="36"/>
      <c r="D17" s="66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67"/>
      <c r="R17" s="36"/>
    </row>
    <row r="18" spans="1:18" ht="18.75" customHeight="1" x14ac:dyDescent="0.3">
      <c r="A18" s="66"/>
      <c r="B18" s="98"/>
      <c r="C18" s="11"/>
      <c r="D18" s="11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67"/>
      <c r="R18" s="95"/>
    </row>
    <row r="19" spans="1:18" ht="18.75" customHeight="1" x14ac:dyDescent="0.3">
      <c r="A19" s="66"/>
      <c r="B19" s="95"/>
      <c r="C19" s="11"/>
      <c r="D19" s="11"/>
      <c r="E19" s="9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67"/>
      <c r="R19" s="11"/>
    </row>
    <row r="20" spans="1:18" ht="18.75" customHeight="1" x14ac:dyDescent="0.3">
      <c r="A20" s="66"/>
      <c r="B20" s="95"/>
      <c r="C20" s="11"/>
      <c r="D20" s="11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67"/>
      <c r="R20" s="11"/>
    </row>
    <row r="21" spans="1:18" ht="18.75" customHeight="1" x14ac:dyDescent="0.3">
      <c r="A21" s="66"/>
      <c r="B21" s="95"/>
      <c r="C21" s="11"/>
      <c r="D21" s="11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67"/>
      <c r="R21" s="11"/>
    </row>
    <row r="22" spans="1:18" ht="25.5" customHeight="1" x14ac:dyDescent="0.3">
      <c r="A22" s="66"/>
      <c r="B22" s="95"/>
      <c r="C22" s="11"/>
      <c r="D22" s="11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67"/>
      <c r="R22" s="11"/>
    </row>
    <row r="23" spans="1:18" x14ac:dyDescent="0.3">
      <c r="A23" s="66"/>
      <c r="B23" s="95"/>
      <c r="C23" s="11"/>
      <c r="D23" s="11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67"/>
      <c r="R23" s="100"/>
    </row>
    <row r="24" spans="1:18" x14ac:dyDescent="0.3">
      <c r="A24" s="423" t="s">
        <v>24</v>
      </c>
      <c r="B24" s="423"/>
      <c r="C24" s="423"/>
      <c r="D24" s="423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2"/>
    </row>
    <row r="25" spans="1:18" x14ac:dyDescent="0.3">
      <c r="A25" s="396" t="s">
        <v>25</v>
      </c>
      <c r="B25" s="396"/>
      <c r="C25" s="396"/>
      <c r="D25" s="39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2"/>
    </row>
    <row r="26" spans="1:18" x14ac:dyDescent="0.3">
      <c r="A26" s="413" t="s">
        <v>26</v>
      </c>
      <c r="B26" s="413"/>
      <c r="C26" s="413"/>
      <c r="D26" s="413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9"/>
    </row>
    <row r="27" spans="1:18" x14ac:dyDescent="0.3">
      <c r="A27" s="427" t="s">
        <v>27</v>
      </c>
      <c r="B27" s="427"/>
      <c r="C27" s="427"/>
      <c r="D27" s="427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49"/>
    </row>
    <row r="28" spans="1:18" x14ac:dyDescent="0.3">
      <c r="A28" s="428" t="s">
        <v>28</v>
      </c>
      <c r="B28" s="428"/>
      <c r="C28" s="428"/>
      <c r="D28" s="428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49"/>
    </row>
    <row r="29" spans="1:18" x14ac:dyDescent="0.3">
      <c r="A29" s="429" t="s">
        <v>29</v>
      </c>
      <c r="B29" s="429"/>
      <c r="C29" s="429"/>
      <c r="D29" s="429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49"/>
    </row>
    <row r="30" spans="1:18" x14ac:dyDescent="0.3">
      <c r="A30" s="397" t="s">
        <v>30</v>
      </c>
      <c r="B30" s="397"/>
      <c r="C30" s="397"/>
      <c r="D30" s="397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49"/>
    </row>
    <row r="31" spans="1:18" x14ac:dyDescent="0.3">
      <c r="A31" s="397" t="s">
        <v>31</v>
      </c>
      <c r="B31" s="397"/>
      <c r="C31" s="397"/>
      <c r="D31" s="397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49"/>
    </row>
    <row r="32" spans="1:18" x14ac:dyDescent="0.3">
      <c r="A32" s="424" t="s">
        <v>32</v>
      </c>
      <c r="B32" s="424"/>
      <c r="C32" s="424"/>
      <c r="D32" s="424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49"/>
    </row>
    <row r="33" spans="1:18" x14ac:dyDescent="0.3">
      <c r="A33" s="425" t="s">
        <v>33</v>
      </c>
      <c r="B33" s="425"/>
      <c r="C33" s="425"/>
      <c r="D33" s="425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49"/>
    </row>
    <row r="34" spans="1:18" x14ac:dyDescent="0.3">
      <c r="A34" s="426" t="s">
        <v>34</v>
      </c>
      <c r="B34" s="426"/>
      <c r="C34" s="426"/>
      <c r="D34" s="426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49"/>
    </row>
    <row r="35" spans="1:18" x14ac:dyDescent="0.3">
      <c r="B35" s="33"/>
      <c r="C35" s="33"/>
      <c r="D35" s="33"/>
      <c r="F35" s="33"/>
      <c r="G35" s="33"/>
      <c r="H35" s="33"/>
      <c r="I35" s="33"/>
      <c r="J35" s="33"/>
      <c r="K35" s="33"/>
      <c r="L35" s="33"/>
      <c r="M35" s="33"/>
      <c r="O35" s="33"/>
      <c r="P35" s="33"/>
      <c r="Q35" s="33"/>
    </row>
    <row r="36" spans="1:18" x14ac:dyDescent="0.3">
      <c r="B36" s="33"/>
      <c r="C36" s="33"/>
      <c r="D36" s="33"/>
      <c r="F36" s="33"/>
      <c r="G36" s="33"/>
      <c r="H36" s="33"/>
      <c r="I36" s="33"/>
      <c r="J36" s="33"/>
      <c r="K36" s="33"/>
      <c r="L36" s="33"/>
      <c r="M36" s="33"/>
      <c r="O36" s="33"/>
      <c r="P36" s="33"/>
      <c r="Q36" s="33"/>
    </row>
    <row r="37" spans="1:18" x14ac:dyDescent="0.3">
      <c r="B37" s="33" t="s">
        <v>35</v>
      </c>
      <c r="C37" s="33"/>
      <c r="D37" s="33"/>
      <c r="F37" s="33"/>
      <c r="G37" s="33"/>
      <c r="H37" s="33"/>
      <c r="I37" s="33" t="s">
        <v>36</v>
      </c>
      <c r="J37" s="33"/>
      <c r="K37" s="33"/>
      <c r="L37" s="33"/>
      <c r="M37" s="33"/>
      <c r="O37" s="33"/>
      <c r="P37" s="33"/>
      <c r="Q37" s="33"/>
    </row>
    <row r="38" spans="1:18" x14ac:dyDescent="0.3">
      <c r="B38" s="33"/>
      <c r="C38" s="33"/>
      <c r="D38" s="33"/>
      <c r="F38" s="33"/>
      <c r="G38" s="33"/>
      <c r="H38" s="33"/>
      <c r="I38" s="33"/>
      <c r="J38" s="33"/>
      <c r="K38" s="33"/>
      <c r="L38" s="33"/>
      <c r="M38" s="33"/>
      <c r="O38" s="33"/>
      <c r="P38" s="33"/>
      <c r="Q38" s="33"/>
    </row>
    <row r="39" spans="1:18" x14ac:dyDescent="0.3">
      <c r="B39" s="33" t="s">
        <v>37</v>
      </c>
      <c r="C39" s="33"/>
      <c r="D39" s="33"/>
      <c r="F39" s="33"/>
      <c r="G39" s="33"/>
      <c r="H39" s="33"/>
      <c r="I39" s="33"/>
      <c r="J39" s="33"/>
      <c r="K39" s="33"/>
      <c r="L39" s="33"/>
      <c r="M39" s="33"/>
      <c r="O39" s="33"/>
      <c r="P39" s="33"/>
      <c r="Q39" s="33"/>
    </row>
    <row r="40" spans="1:18" x14ac:dyDescent="0.3">
      <c r="B40" s="33"/>
      <c r="C40" s="33"/>
      <c r="D40" s="33"/>
      <c r="F40" s="33"/>
      <c r="G40" s="33"/>
      <c r="H40" s="33"/>
      <c r="I40" s="33"/>
      <c r="J40" s="33"/>
      <c r="K40" s="33"/>
      <c r="L40" s="33"/>
      <c r="M40" s="33"/>
      <c r="O40" s="33"/>
      <c r="P40" s="33"/>
      <c r="Q40" s="33"/>
    </row>
    <row r="41" spans="1:18" x14ac:dyDescent="0.3">
      <c r="B41" s="33" t="s">
        <v>38</v>
      </c>
      <c r="C41" s="33"/>
      <c r="D41" s="33"/>
      <c r="F41" s="33"/>
      <c r="G41" s="33"/>
      <c r="H41" s="33"/>
      <c r="I41" s="33"/>
      <c r="J41" s="33"/>
      <c r="K41" s="33"/>
      <c r="L41" s="33"/>
      <c r="M41" s="33"/>
      <c r="O41" s="33"/>
      <c r="P41" s="33"/>
      <c r="Q41" s="33"/>
    </row>
  </sheetData>
  <mergeCells count="24">
    <mergeCell ref="A31:D31"/>
    <mergeCell ref="A32:D32"/>
    <mergeCell ref="A33:D33"/>
    <mergeCell ref="A34:D34"/>
    <mergeCell ref="A26:D26"/>
    <mergeCell ref="A27:D27"/>
    <mergeCell ref="A28:D28"/>
    <mergeCell ref="A29:D29"/>
    <mergeCell ref="A30:D30"/>
    <mergeCell ref="Q11:Q12"/>
    <mergeCell ref="R11:R12"/>
    <mergeCell ref="E13:P13"/>
    <mergeCell ref="A24:D24"/>
    <mergeCell ref="A25:D25"/>
    <mergeCell ref="A11:A12"/>
    <mergeCell ref="B11:B12"/>
    <mergeCell ref="C11:C12"/>
    <mergeCell ref="D11:D12"/>
    <mergeCell ref="E11:P11"/>
    <mergeCell ref="C2:Q3"/>
    <mergeCell ref="C4:Q4"/>
    <mergeCell ref="C5:Q5"/>
    <mergeCell ref="C6:Q6"/>
    <mergeCell ref="C8:Q8"/>
  </mergeCells>
  <pageMargins left="0.7" right="0.7" top="0.75" bottom="0.75" header="0.511811023622047" footer="0.511811023622047"/>
  <pageSetup paperSize="9" scale="63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R35"/>
  <sheetViews>
    <sheetView view="pageBreakPreview" zoomScale="90" zoomScaleNormal="85" zoomScalePageLayoutView="90" workbookViewId="0">
      <selection activeCell="P17" sqref="P17"/>
    </sheetView>
  </sheetViews>
  <sheetFormatPr defaultColWidth="8.88671875" defaultRowHeight="14.4" x14ac:dyDescent="0.3"/>
  <cols>
    <col min="2" max="2" width="25.33203125" customWidth="1"/>
    <col min="4" max="4" width="11" customWidth="1"/>
    <col min="5" max="5" width="8.44140625" customWidth="1"/>
    <col min="6" max="6" width="10.109375" customWidth="1"/>
    <col min="7" max="7" width="8.6640625" customWidth="1"/>
    <col min="8" max="8" width="8.44140625" customWidth="1"/>
    <col min="9" max="9" width="8" customWidth="1"/>
    <col min="10" max="10" width="8.33203125" customWidth="1"/>
    <col min="11" max="11" width="8" customWidth="1"/>
    <col min="12" max="12" width="8.44140625" customWidth="1"/>
    <col min="13" max="13" width="10.44140625" customWidth="1"/>
    <col min="14" max="14" width="10" customWidth="1"/>
    <col min="15" max="15" width="8.44140625" customWidth="1"/>
    <col min="16" max="16" width="9.44140625" customWidth="1"/>
    <col min="17" max="17" width="14" customWidth="1"/>
    <col min="18" max="18" width="31.88671875" customWidth="1"/>
  </cols>
  <sheetData>
    <row r="2" spans="1:18" ht="15" customHeight="1" x14ac:dyDescent="0.3">
      <c r="C2" s="378" t="s">
        <v>41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19.5" customHeight="1" x14ac:dyDescent="0.3"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19.5" customHeight="1" x14ac:dyDescent="0.3">
      <c r="C4" s="378" t="s">
        <v>42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9.5" customHeight="1" x14ac:dyDescent="0.3">
      <c r="C5" s="378" t="s">
        <v>48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9.5" customHeight="1" x14ac:dyDescent="0.3">
      <c r="C6" s="378" t="s">
        <v>44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</row>
    <row r="7" spans="1:18" ht="19.5" customHeight="1" x14ac:dyDescent="0.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spans="1:18" ht="19.5" customHeight="1" x14ac:dyDescent="0.3">
      <c r="C8" s="379" t="s">
        <v>4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</row>
    <row r="9" spans="1:18" ht="19.5" customHeight="1" x14ac:dyDescent="0.3"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</row>
    <row r="10" spans="1:18" s="96" customFormat="1" x14ac:dyDescent="0.3"/>
    <row r="11" spans="1:18" ht="21" customHeight="1" x14ac:dyDescent="0.3">
      <c r="A11" s="385" t="s">
        <v>5</v>
      </c>
      <c r="B11" s="381" t="s">
        <v>45</v>
      </c>
      <c r="C11" s="381" t="s">
        <v>7</v>
      </c>
      <c r="D11" s="381" t="s">
        <v>8</v>
      </c>
      <c r="E11" s="381" t="s">
        <v>9</v>
      </c>
      <c r="F11" s="381"/>
      <c r="G11" s="381"/>
      <c r="H11" s="381"/>
      <c r="I11" s="381"/>
      <c r="J11" s="381"/>
      <c r="K11" s="381"/>
      <c r="L11" s="381"/>
      <c r="M11" s="381"/>
      <c r="N11" s="381"/>
      <c r="O11" s="381"/>
      <c r="P11" s="381"/>
      <c r="Q11" s="422" t="s">
        <v>10</v>
      </c>
      <c r="R11" s="381" t="s">
        <v>11</v>
      </c>
    </row>
    <row r="12" spans="1:18" ht="21" customHeight="1" x14ac:dyDescent="0.3">
      <c r="A12" s="385"/>
      <c r="B12" s="381"/>
      <c r="C12" s="381"/>
      <c r="D12" s="381"/>
      <c r="E12" s="4" t="s">
        <v>12</v>
      </c>
      <c r="F12" s="4" t="s">
        <v>13</v>
      </c>
      <c r="G12" s="4" t="s">
        <v>14</v>
      </c>
      <c r="H12" s="4" t="s">
        <v>15</v>
      </c>
      <c r="I12" s="4" t="s">
        <v>16</v>
      </c>
      <c r="J12" s="4" t="s">
        <v>17</v>
      </c>
      <c r="K12" s="4" t="s">
        <v>18</v>
      </c>
      <c r="L12" s="4" t="s">
        <v>19</v>
      </c>
      <c r="M12" s="4" t="s">
        <v>20</v>
      </c>
      <c r="N12" s="4" t="s">
        <v>21</v>
      </c>
      <c r="O12" s="4" t="s">
        <v>22</v>
      </c>
      <c r="P12" s="4" t="s">
        <v>23</v>
      </c>
      <c r="Q12" s="422"/>
      <c r="R12" s="381"/>
    </row>
    <row r="13" spans="1:18" ht="21" customHeight="1" x14ac:dyDescent="0.3">
      <c r="A13" s="36">
        <v>1</v>
      </c>
      <c r="B13" s="36">
        <v>2</v>
      </c>
      <c r="C13" s="36">
        <v>3</v>
      </c>
      <c r="D13" s="36">
        <v>4</v>
      </c>
      <c r="E13" s="394">
        <v>5</v>
      </c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6">
        <v>6</v>
      </c>
      <c r="R13" s="36">
        <v>7</v>
      </c>
    </row>
    <row r="14" spans="1:18" ht="17.25" customHeight="1" x14ac:dyDescent="0.3">
      <c r="A14" s="36"/>
      <c r="B14" s="101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41"/>
      <c r="R14" s="7"/>
    </row>
    <row r="15" spans="1:18" ht="18.75" customHeight="1" x14ac:dyDescent="0.3">
      <c r="A15" s="36"/>
      <c r="B15" s="101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41"/>
      <c r="R15" s="7"/>
    </row>
    <row r="16" spans="1:18" x14ac:dyDescent="0.3">
      <c r="A16" s="36"/>
      <c r="B16" s="101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41"/>
      <c r="R16" s="7"/>
    </row>
    <row r="17" spans="1:18" x14ac:dyDescent="0.3">
      <c r="A17" s="423" t="s">
        <v>24</v>
      </c>
      <c r="B17" s="423"/>
      <c r="C17" s="423"/>
      <c r="D17" s="423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2"/>
    </row>
    <row r="18" spans="1:18" x14ac:dyDescent="0.3">
      <c r="A18" s="396" t="s">
        <v>25</v>
      </c>
      <c r="B18" s="396"/>
      <c r="C18" s="396"/>
      <c r="D18" s="39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2"/>
    </row>
    <row r="19" spans="1:18" x14ac:dyDescent="0.3">
      <c r="A19" s="413" t="s">
        <v>26</v>
      </c>
      <c r="B19" s="413"/>
      <c r="C19" s="413"/>
      <c r="D19" s="413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9"/>
    </row>
    <row r="20" spans="1:18" x14ac:dyDescent="0.3">
      <c r="A20" s="427" t="s">
        <v>27</v>
      </c>
      <c r="B20" s="427"/>
      <c r="C20" s="427"/>
      <c r="D20" s="427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49"/>
    </row>
    <row r="21" spans="1:18" x14ac:dyDescent="0.3">
      <c r="A21" s="428" t="s">
        <v>28</v>
      </c>
      <c r="B21" s="428"/>
      <c r="C21" s="428"/>
      <c r="D21" s="428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49"/>
    </row>
    <row r="22" spans="1:18" x14ac:dyDescent="0.3">
      <c r="A22" s="429" t="s">
        <v>29</v>
      </c>
      <c r="B22" s="429"/>
      <c r="C22" s="429"/>
      <c r="D22" s="429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49"/>
    </row>
    <row r="23" spans="1:18" x14ac:dyDescent="0.3">
      <c r="A23" s="397" t="s">
        <v>30</v>
      </c>
      <c r="B23" s="397"/>
      <c r="C23" s="397"/>
      <c r="D23" s="397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49"/>
    </row>
    <row r="24" spans="1:18" x14ac:dyDescent="0.3">
      <c r="A24" s="397" t="s">
        <v>31</v>
      </c>
      <c r="B24" s="397"/>
      <c r="C24" s="397"/>
      <c r="D24" s="397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49"/>
    </row>
    <row r="25" spans="1:18" x14ac:dyDescent="0.3">
      <c r="A25" s="424" t="s">
        <v>32</v>
      </c>
      <c r="B25" s="424"/>
      <c r="C25" s="424"/>
      <c r="D25" s="424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49"/>
    </row>
    <row r="26" spans="1:18" x14ac:dyDescent="0.3">
      <c r="A26" s="425" t="s">
        <v>33</v>
      </c>
      <c r="B26" s="425"/>
      <c r="C26" s="425"/>
      <c r="D26" s="425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49"/>
    </row>
    <row r="27" spans="1:18" x14ac:dyDescent="0.3">
      <c r="A27" s="426" t="s">
        <v>34</v>
      </c>
      <c r="B27" s="426"/>
      <c r="C27" s="426"/>
      <c r="D27" s="426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49"/>
    </row>
    <row r="28" spans="1:18" x14ac:dyDescent="0.3">
      <c r="B28" s="33"/>
      <c r="C28" s="33"/>
      <c r="D28" s="33"/>
      <c r="F28" s="33"/>
      <c r="G28" s="33"/>
      <c r="H28" s="33"/>
      <c r="I28" s="33"/>
      <c r="J28" s="33"/>
      <c r="K28" s="33"/>
      <c r="L28" s="33"/>
      <c r="M28" s="33"/>
      <c r="O28" s="33"/>
      <c r="P28" s="33"/>
      <c r="Q28" s="33"/>
    </row>
    <row r="29" spans="1:18" x14ac:dyDescent="0.3">
      <c r="B29" s="33"/>
      <c r="C29" s="33"/>
      <c r="D29" s="33"/>
      <c r="F29" s="33"/>
      <c r="G29" s="33"/>
      <c r="H29" s="33"/>
      <c r="I29" s="33"/>
      <c r="J29" s="33"/>
      <c r="K29" s="33"/>
      <c r="L29" s="33"/>
      <c r="M29" s="33"/>
      <c r="O29" s="33"/>
      <c r="P29" s="33"/>
      <c r="Q29" s="33"/>
    </row>
    <row r="30" spans="1:18" x14ac:dyDescent="0.3">
      <c r="B30" s="33" t="s">
        <v>35</v>
      </c>
      <c r="C30" s="33"/>
      <c r="D30" s="33"/>
      <c r="F30" s="33"/>
      <c r="G30" s="33"/>
      <c r="H30" s="33"/>
      <c r="I30" s="33" t="s">
        <v>36</v>
      </c>
      <c r="J30" s="33"/>
      <c r="K30" s="33"/>
      <c r="L30" s="33"/>
      <c r="M30" s="33"/>
      <c r="O30" s="33"/>
      <c r="P30" s="33"/>
      <c r="Q30" s="33"/>
    </row>
    <row r="31" spans="1:18" x14ac:dyDescent="0.3">
      <c r="B31" s="33"/>
      <c r="C31" s="33"/>
      <c r="D31" s="33"/>
      <c r="F31" s="33"/>
      <c r="G31" s="33"/>
      <c r="H31" s="33"/>
      <c r="I31" s="33"/>
      <c r="J31" s="33"/>
      <c r="K31" s="33"/>
      <c r="L31" s="33"/>
      <c r="M31" s="33"/>
      <c r="O31" s="33"/>
      <c r="P31" s="33"/>
      <c r="Q31" s="33"/>
    </row>
    <row r="32" spans="1:18" x14ac:dyDescent="0.3">
      <c r="B32" s="33" t="s">
        <v>37</v>
      </c>
      <c r="C32" s="33"/>
      <c r="D32" s="33"/>
      <c r="F32" s="33"/>
      <c r="G32" s="33"/>
      <c r="H32" s="33"/>
      <c r="I32" s="33"/>
      <c r="J32" s="33"/>
      <c r="K32" s="33"/>
      <c r="L32" s="33"/>
      <c r="M32" s="33"/>
      <c r="O32" s="33"/>
      <c r="P32" s="33"/>
      <c r="Q32" s="33"/>
    </row>
    <row r="33" spans="2:17" x14ac:dyDescent="0.3">
      <c r="B33" s="33"/>
      <c r="C33" s="33"/>
      <c r="D33" s="33"/>
      <c r="F33" s="33"/>
      <c r="G33" s="33"/>
      <c r="H33" s="33"/>
      <c r="I33" s="33"/>
      <c r="J33" s="33"/>
      <c r="K33" s="33"/>
      <c r="L33" s="33"/>
      <c r="M33" s="33"/>
      <c r="O33" s="33"/>
      <c r="P33" s="33"/>
      <c r="Q33" s="33"/>
    </row>
    <row r="34" spans="2:17" x14ac:dyDescent="0.3">
      <c r="B34" s="33" t="s">
        <v>38</v>
      </c>
      <c r="C34" s="33"/>
      <c r="D34" s="33"/>
      <c r="F34" s="33"/>
      <c r="G34" s="33"/>
      <c r="H34" s="33"/>
      <c r="I34" s="33"/>
      <c r="J34" s="33"/>
      <c r="K34" s="33"/>
      <c r="L34" s="33"/>
      <c r="M34" s="33"/>
      <c r="O34" s="33"/>
      <c r="P34" s="33"/>
      <c r="Q34" s="33"/>
    </row>
    <row r="35" spans="2:17" x14ac:dyDescent="0.3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</sheetData>
  <mergeCells count="24">
    <mergeCell ref="A24:D24"/>
    <mergeCell ref="A25:D25"/>
    <mergeCell ref="A26:D26"/>
    <mergeCell ref="A27:D27"/>
    <mergeCell ref="A19:D19"/>
    <mergeCell ref="A20:D20"/>
    <mergeCell ref="A21:D21"/>
    <mergeCell ref="A22:D22"/>
    <mergeCell ref="A23:D23"/>
    <mergeCell ref="Q11:Q12"/>
    <mergeCell ref="R11:R12"/>
    <mergeCell ref="E13:P13"/>
    <mergeCell ref="A17:D17"/>
    <mergeCell ref="A18:D18"/>
    <mergeCell ref="A11:A12"/>
    <mergeCell ref="B11:B12"/>
    <mergeCell ref="C11:C12"/>
    <mergeCell ref="D11:D12"/>
    <mergeCell ref="E11:P11"/>
    <mergeCell ref="C2:Q3"/>
    <mergeCell ref="C4:Q4"/>
    <mergeCell ref="C5:Q5"/>
    <mergeCell ref="C6:Q6"/>
    <mergeCell ref="C8:Q8"/>
  </mergeCells>
  <pageMargins left="0.7" right="0.7" top="0.75" bottom="0.75" header="0.511811023622047" footer="0.511811023622047"/>
  <pageSetup paperSize="9" scale="63" fitToHeight="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R35"/>
  <sheetViews>
    <sheetView view="pageBreakPreview" topLeftCell="A7" zoomScaleNormal="85" workbookViewId="0">
      <selection activeCell="G14" sqref="G14"/>
    </sheetView>
  </sheetViews>
  <sheetFormatPr defaultColWidth="8.88671875" defaultRowHeight="14.4" x14ac:dyDescent="0.3"/>
  <cols>
    <col min="2" max="2" width="31.88671875" customWidth="1"/>
    <col min="4" max="4" width="12.33203125" customWidth="1"/>
    <col min="5" max="5" width="8.44140625" customWidth="1"/>
    <col min="6" max="6" width="10.44140625" customWidth="1"/>
    <col min="7" max="7" width="8.6640625" customWidth="1"/>
    <col min="8" max="8" width="9.44140625" customWidth="1"/>
    <col min="9" max="9" width="8" customWidth="1"/>
    <col min="10" max="10" width="8.33203125" customWidth="1"/>
    <col min="11" max="11" width="8" customWidth="1"/>
    <col min="12" max="12" width="8.44140625" customWidth="1"/>
    <col min="13" max="13" width="10.33203125" customWidth="1"/>
    <col min="14" max="14" width="9.6640625" customWidth="1"/>
    <col min="15" max="15" width="8.44140625" customWidth="1"/>
    <col min="16" max="16" width="9.44140625" customWidth="1"/>
    <col min="17" max="17" width="13.44140625" customWidth="1"/>
    <col min="18" max="18" width="26.109375" customWidth="1"/>
  </cols>
  <sheetData>
    <row r="2" spans="1:18" ht="15" customHeight="1" x14ac:dyDescent="0.3">
      <c r="C2" s="378" t="s">
        <v>41</v>
      </c>
      <c r="D2" s="378"/>
      <c r="E2" s="378"/>
      <c r="F2" s="378"/>
      <c r="G2" s="378"/>
      <c r="H2" s="378"/>
      <c r="I2" s="378"/>
      <c r="J2" s="378"/>
      <c r="K2" s="378"/>
      <c r="L2" s="378"/>
      <c r="M2" s="378"/>
      <c r="N2" s="378"/>
      <c r="O2" s="378"/>
      <c r="P2" s="378"/>
      <c r="Q2" s="378"/>
    </row>
    <row r="3" spans="1:18" ht="15" customHeight="1" x14ac:dyDescent="0.3">
      <c r="C3" s="378"/>
      <c r="D3" s="378"/>
      <c r="E3" s="378"/>
      <c r="F3" s="378"/>
      <c r="G3" s="378"/>
      <c r="H3" s="378"/>
      <c r="I3" s="378"/>
      <c r="J3" s="378"/>
      <c r="K3" s="378"/>
      <c r="L3" s="378"/>
      <c r="M3" s="378"/>
      <c r="N3" s="378"/>
      <c r="O3" s="378"/>
      <c r="P3" s="378"/>
      <c r="Q3" s="378"/>
    </row>
    <row r="4" spans="1:18" ht="15.75" customHeight="1" x14ac:dyDescent="0.3">
      <c r="C4" s="378" t="s">
        <v>42</v>
      </c>
      <c r="D4" s="378"/>
      <c r="E4" s="378"/>
      <c r="F4" s="378"/>
      <c r="G4" s="378"/>
      <c r="H4" s="378"/>
      <c r="I4" s="378"/>
      <c r="J4" s="378"/>
      <c r="K4" s="378"/>
      <c r="L4" s="378"/>
      <c r="M4" s="378"/>
      <c r="N4" s="378"/>
      <c r="O4" s="378"/>
      <c r="P4" s="378"/>
      <c r="Q4" s="378"/>
    </row>
    <row r="5" spans="1:18" ht="15.75" customHeight="1" x14ac:dyDescent="0.3">
      <c r="C5" s="378" t="s">
        <v>47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  <c r="P5" s="378"/>
      <c r="Q5" s="378"/>
    </row>
    <row r="6" spans="1:18" ht="15.75" customHeight="1" x14ac:dyDescent="0.3">
      <c r="C6" s="378" t="s">
        <v>49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  <c r="P6" s="378"/>
      <c r="Q6" s="378"/>
    </row>
    <row r="7" spans="1:18" ht="15.6" x14ac:dyDescent="0.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</row>
    <row r="8" spans="1:18" ht="15.75" customHeight="1" x14ac:dyDescent="0.3">
      <c r="C8" s="379" t="s">
        <v>137</v>
      </c>
      <c r="D8" s="379"/>
      <c r="E8" s="379"/>
      <c r="F8" s="379"/>
      <c r="G8" s="379"/>
      <c r="H8" s="379"/>
      <c r="I8" s="379"/>
      <c r="J8" s="379"/>
      <c r="K8" s="379"/>
      <c r="L8" s="379"/>
      <c r="M8" s="379"/>
      <c r="N8" s="379"/>
      <c r="O8" s="379"/>
      <c r="P8" s="379"/>
      <c r="Q8" s="379"/>
    </row>
    <row r="10" spans="1:18" ht="21" customHeight="1" x14ac:dyDescent="0.3">
      <c r="A10" s="385" t="s">
        <v>5</v>
      </c>
      <c r="B10" s="381" t="s">
        <v>45</v>
      </c>
      <c r="C10" s="381" t="s">
        <v>7</v>
      </c>
      <c r="D10" s="381" t="s">
        <v>8</v>
      </c>
      <c r="E10" s="381" t="s">
        <v>9</v>
      </c>
      <c r="F10" s="381"/>
      <c r="G10" s="381"/>
      <c r="H10" s="381"/>
      <c r="I10" s="381"/>
      <c r="J10" s="381"/>
      <c r="K10" s="381"/>
      <c r="L10" s="381"/>
      <c r="M10" s="381"/>
      <c r="N10" s="381"/>
      <c r="O10" s="381"/>
      <c r="P10" s="381"/>
      <c r="Q10" s="381" t="s">
        <v>10</v>
      </c>
      <c r="R10" s="381" t="s">
        <v>11</v>
      </c>
    </row>
    <row r="11" spans="1:18" ht="21" customHeight="1" x14ac:dyDescent="0.3">
      <c r="A11" s="385"/>
      <c r="B11" s="381"/>
      <c r="C11" s="381"/>
      <c r="D11" s="381"/>
      <c r="E11" s="4" t="s">
        <v>12</v>
      </c>
      <c r="F11" s="4" t="s">
        <v>13</v>
      </c>
      <c r="G11" s="4" t="s">
        <v>14</v>
      </c>
      <c r="H11" s="4" t="s">
        <v>15</v>
      </c>
      <c r="I11" s="4" t="s">
        <v>16</v>
      </c>
      <c r="J11" s="4" t="s">
        <v>17</v>
      </c>
      <c r="K11" s="4" t="s">
        <v>18</v>
      </c>
      <c r="L11" s="4" t="s">
        <v>19</v>
      </c>
      <c r="M11" s="4" t="s">
        <v>20</v>
      </c>
      <c r="N11" s="4" t="s">
        <v>21</v>
      </c>
      <c r="O11" s="4" t="s">
        <v>22</v>
      </c>
      <c r="P11" s="4" t="s">
        <v>23</v>
      </c>
      <c r="Q11" s="381"/>
      <c r="R11" s="381"/>
    </row>
    <row r="12" spans="1:18" ht="21" customHeight="1" x14ac:dyDescent="0.3">
      <c r="A12" s="36">
        <v>1</v>
      </c>
      <c r="B12" s="36">
        <v>2</v>
      </c>
      <c r="C12" s="36">
        <v>3</v>
      </c>
      <c r="D12" s="36">
        <v>4</v>
      </c>
      <c r="E12" s="394">
        <v>5</v>
      </c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  <c r="Q12" s="36">
        <v>6</v>
      </c>
      <c r="R12" s="36">
        <v>7</v>
      </c>
    </row>
    <row r="13" spans="1:18" ht="27.75" customHeight="1" x14ac:dyDescent="0.3">
      <c r="A13" s="294" t="s">
        <v>119</v>
      </c>
      <c r="B13" s="288" t="s">
        <v>120</v>
      </c>
      <c r="C13" s="294">
        <v>2</v>
      </c>
      <c r="D13" s="284" t="s">
        <v>135</v>
      </c>
      <c r="E13" s="284">
        <v>19</v>
      </c>
      <c r="F13" s="284">
        <v>19</v>
      </c>
      <c r="G13" s="284">
        <v>19</v>
      </c>
      <c r="H13" s="284"/>
      <c r="I13" s="284"/>
      <c r="J13" s="284"/>
      <c r="K13" s="284"/>
      <c r="L13" s="284"/>
      <c r="M13" s="284"/>
      <c r="N13" s="284"/>
      <c r="O13" s="284"/>
      <c r="P13" s="284"/>
      <c r="Q13" s="283">
        <f>SUM(E13:P13)/12</f>
        <v>4.75</v>
      </c>
      <c r="R13" s="280"/>
    </row>
    <row r="14" spans="1:18" ht="19.5" customHeight="1" x14ac:dyDescent="0.3">
      <c r="A14" s="324" t="s">
        <v>119</v>
      </c>
      <c r="B14" s="325" t="s">
        <v>120</v>
      </c>
      <c r="C14" s="326">
        <v>4</v>
      </c>
      <c r="D14" s="286" t="s">
        <v>136</v>
      </c>
      <c r="E14" s="281">
        <v>19</v>
      </c>
      <c r="F14" s="281">
        <v>18</v>
      </c>
      <c r="G14" s="281">
        <v>18</v>
      </c>
      <c r="H14" s="281"/>
      <c r="I14" s="281"/>
      <c r="J14" s="281"/>
      <c r="K14" s="281"/>
      <c r="L14" s="281"/>
      <c r="M14" s="281"/>
      <c r="N14" s="281"/>
      <c r="O14" s="281"/>
      <c r="P14" s="281"/>
      <c r="Q14" s="285">
        <f>SUM(E14:P14)/12</f>
        <v>4.583333333333333</v>
      </c>
      <c r="R14" s="11" t="s">
        <v>146</v>
      </c>
    </row>
    <row r="15" spans="1:18" x14ac:dyDescent="0.3">
      <c r="A15" s="423" t="s">
        <v>24</v>
      </c>
      <c r="B15" s="423"/>
      <c r="C15" s="423"/>
      <c r="D15" s="423"/>
      <c r="E15" s="46">
        <f>SUM(E13:E14)</f>
        <v>38</v>
      </c>
      <c r="F15" s="46">
        <v>37</v>
      </c>
      <c r="G15" s="46">
        <v>37</v>
      </c>
      <c r="H15" s="46"/>
      <c r="I15" s="46"/>
      <c r="J15" s="46"/>
      <c r="K15" s="46"/>
      <c r="L15" s="46"/>
      <c r="M15" s="46"/>
      <c r="N15" s="46"/>
      <c r="O15" s="46"/>
      <c r="P15" s="46"/>
      <c r="Q15" s="46">
        <v>6</v>
      </c>
      <c r="R15" s="42"/>
    </row>
    <row r="16" spans="1:18" x14ac:dyDescent="0.3">
      <c r="A16" s="396" t="s">
        <v>25</v>
      </c>
      <c r="B16" s="396"/>
      <c r="C16" s="396"/>
      <c r="D16" s="39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2"/>
    </row>
    <row r="17" spans="1:18" x14ac:dyDescent="0.3">
      <c r="A17" s="413" t="s">
        <v>26</v>
      </c>
      <c r="B17" s="413"/>
      <c r="C17" s="413"/>
      <c r="D17" s="413"/>
      <c r="E17" s="48"/>
      <c r="F17" s="48">
        <v>1</v>
      </c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>
        <v>1</v>
      </c>
      <c r="R17" s="49"/>
    </row>
    <row r="18" spans="1:18" x14ac:dyDescent="0.3">
      <c r="A18" s="427" t="s">
        <v>27</v>
      </c>
      <c r="B18" s="427"/>
      <c r="C18" s="427"/>
      <c r="D18" s="427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49"/>
    </row>
    <row r="19" spans="1:18" x14ac:dyDescent="0.3">
      <c r="A19" s="428" t="s">
        <v>28</v>
      </c>
      <c r="B19" s="428"/>
      <c r="C19" s="428"/>
      <c r="D19" s="428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49"/>
    </row>
    <row r="20" spans="1:18" x14ac:dyDescent="0.3">
      <c r="A20" s="429" t="s">
        <v>29</v>
      </c>
      <c r="B20" s="429"/>
      <c r="C20" s="429"/>
      <c r="D20" s="429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49"/>
    </row>
    <row r="21" spans="1:18" x14ac:dyDescent="0.3">
      <c r="A21" s="397" t="s">
        <v>30</v>
      </c>
      <c r="B21" s="397"/>
      <c r="C21" s="397"/>
      <c r="D21" s="397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49"/>
    </row>
    <row r="22" spans="1:18" x14ac:dyDescent="0.3">
      <c r="A22" s="397" t="s">
        <v>31</v>
      </c>
      <c r="B22" s="397"/>
      <c r="C22" s="397"/>
      <c r="D22" s="397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49"/>
    </row>
    <row r="23" spans="1:18" x14ac:dyDescent="0.3">
      <c r="A23" s="424" t="s">
        <v>32</v>
      </c>
      <c r="B23" s="424"/>
      <c r="C23" s="424"/>
      <c r="D23" s="424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49"/>
    </row>
    <row r="24" spans="1:18" x14ac:dyDescent="0.3">
      <c r="A24" s="425" t="s">
        <v>33</v>
      </c>
      <c r="B24" s="425"/>
      <c r="C24" s="425"/>
      <c r="D24" s="425"/>
      <c r="E24" s="62"/>
      <c r="F24" s="62"/>
      <c r="G24" s="62">
        <v>18</v>
      </c>
      <c r="H24" s="62"/>
      <c r="I24" s="62"/>
      <c r="J24" s="62"/>
      <c r="K24" s="62"/>
      <c r="L24" s="62"/>
      <c r="M24" s="62"/>
      <c r="N24" s="62"/>
      <c r="O24" s="62"/>
      <c r="P24" s="62"/>
      <c r="Q24" s="62"/>
      <c r="R24" s="49"/>
    </row>
    <row r="25" spans="1:18" x14ac:dyDescent="0.3">
      <c r="A25" s="426" t="s">
        <v>34</v>
      </c>
      <c r="B25" s="426"/>
      <c r="C25" s="426"/>
      <c r="D25" s="426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49"/>
    </row>
    <row r="26" spans="1:18" x14ac:dyDescent="0.3">
      <c r="B26" s="33"/>
      <c r="C26" s="33"/>
      <c r="D26" s="33"/>
      <c r="F26" s="33"/>
      <c r="G26" s="33"/>
      <c r="H26" s="33"/>
      <c r="I26" s="33"/>
      <c r="J26" s="33"/>
      <c r="K26" s="33"/>
      <c r="L26" s="33"/>
      <c r="M26" s="33"/>
      <c r="O26" s="33"/>
      <c r="P26" s="33"/>
      <c r="Q26" s="33"/>
    </row>
    <row r="27" spans="1:18" x14ac:dyDescent="0.3">
      <c r="B27" s="33"/>
      <c r="C27" s="33"/>
      <c r="D27" s="33"/>
      <c r="F27" s="33"/>
      <c r="G27" s="33"/>
      <c r="H27" s="405" t="s">
        <v>132</v>
      </c>
      <c r="I27" s="406"/>
      <c r="J27" s="406"/>
      <c r="K27" s="406"/>
      <c r="L27" s="406"/>
      <c r="M27" s="406"/>
      <c r="N27" s="406"/>
      <c r="O27" s="406"/>
      <c r="P27" s="33"/>
      <c r="Q27" s="33"/>
    </row>
    <row r="28" spans="1:18" x14ac:dyDescent="0.3">
      <c r="B28" s="323">
        <v>45688</v>
      </c>
      <c r="C28" s="33"/>
      <c r="D28" s="33"/>
      <c r="F28" s="33"/>
      <c r="G28" s="33"/>
      <c r="H28" s="33"/>
      <c r="I28" s="33"/>
      <c r="J28" s="33"/>
      <c r="K28" s="33"/>
      <c r="L28" s="33"/>
      <c r="M28" s="33"/>
      <c r="O28" s="33"/>
      <c r="P28" s="33"/>
      <c r="Q28" s="33"/>
    </row>
    <row r="29" spans="1:18" x14ac:dyDescent="0.3">
      <c r="B29" s="33" t="s">
        <v>148</v>
      </c>
      <c r="C29" s="33"/>
      <c r="D29" s="33"/>
      <c r="F29" s="33"/>
      <c r="G29" s="33"/>
      <c r="H29" s="33"/>
      <c r="I29" s="33"/>
      <c r="J29" s="33"/>
      <c r="K29" s="33"/>
      <c r="L29" s="33"/>
      <c r="M29" s="33"/>
      <c r="O29" s="33"/>
      <c r="P29" s="33"/>
      <c r="Q29" s="33"/>
    </row>
    <row r="30" spans="1:18" x14ac:dyDescent="0.3">
      <c r="B30" s="33" t="s">
        <v>133</v>
      </c>
      <c r="C30" s="33"/>
      <c r="D30" s="33"/>
      <c r="F30" s="33"/>
      <c r="G30" s="33"/>
      <c r="H30" s="405"/>
      <c r="I30" s="406"/>
      <c r="J30" s="406"/>
      <c r="K30" s="406"/>
      <c r="L30" s="406"/>
      <c r="M30" s="33"/>
      <c r="O30" s="33"/>
      <c r="P30" s="33"/>
      <c r="Q30" s="33"/>
    </row>
    <row r="31" spans="1:18" x14ac:dyDescent="0.3">
      <c r="B31" s="33"/>
      <c r="C31" s="33"/>
      <c r="D31" s="33"/>
      <c r="F31" s="33"/>
      <c r="G31" s="33"/>
      <c r="H31" s="33"/>
      <c r="I31" s="33"/>
      <c r="J31" s="33"/>
      <c r="K31" s="33"/>
      <c r="L31" s="33"/>
      <c r="M31" s="33"/>
      <c r="O31" s="33"/>
      <c r="P31" s="33"/>
      <c r="Q31" s="33"/>
    </row>
    <row r="32" spans="1:18" x14ac:dyDescent="0.3">
      <c r="B32" s="33"/>
      <c r="C32" s="33"/>
      <c r="D32" s="33"/>
      <c r="F32" s="33"/>
      <c r="G32" s="33"/>
      <c r="H32" s="33"/>
      <c r="I32" s="33"/>
      <c r="J32" s="33"/>
      <c r="K32" s="33"/>
      <c r="L32" s="33"/>
      <c r="M32" s="33"/>
      <c r="O32" s="33"/>
      <c r="P32" s="33"/>
      <c r="Q32" s="33"/>
    </row>
    <row r="33" spans="2:17" x14ac:dyDescent="0.3">
      <c r="B33" s="33"/>
      <c r="C33" s="33"/>
      <c r="D33" s="33"/>
      <c r="F33" s="33"/>
      <c r="G33" s="33"/>
      <c r="H33" s="33"/>
      <c r="I33" s="33"/>
      <c r="J33" s="33"/>
      <c r="K33" s="33"/>
      <c r="L33" s="33"/>
      <c r="M33" s="33"/>
      <c r="O33" s="33"/>
      <c r="P33" s="33"/>
      <c r="Q33" s="33"/>
    </row>
    <row r="34" spans="2:17" x14ac:dyDescent="0.3">
      <c r="B34" s="33"/>
      <c r="C34" s="33"/>
      <c r="D34" s="33"/>
      <c r="F34" s="33"/>
      <c r="G34" s="33"/>
      <c r="H34" s="33"/>
      <c r="I34" s="33"/>
      <c r="J34" s="33"/>
      <c r="K34" s="33"/>
      <c r="L34" s="33"/>
      <c r="M34" s="33"/>
      <c r="O34" s="33"/>
      <c r="P34" s="33"/>
      <c r="Q34" s="33"/>
    </row>
    <row r="35" spans="2:17" x14ac:dyDescent="0.3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</sheetData>
  <mergeCells count="26">
    <mergeCell ref="A21:D21"/>
    <mergeCell ref="R10:R11"/>
    <mergeCell ref="E12:P12"/>
    <mergeCell ref="A15:D15"/>
    <mergeCell ref="A16:D16"/>
    <mergeCell ref="A10:A11"/>
    <mergeCell ref="B10:B11"/>
    <mergeCell ref="C10:C11"/>
    <mergeCell ref="D10:D11"/>
    <mergeCell ref="E10:P10"/>
    <mergeCell ref="H30:L30"/>
    <mergeCell ref="H27:O27"/>
    <mergeCell ref="C2:Q3"/>
    <mergeCell ref="C4:Q4"/>
    <mergeCell ref="C5:Q5"/>
    <mergeCell ref="C6:Q6"/>
    <mergeCell ref="C8:Q8"/>
    <mergeCell ref="Q10:Q11"/>
    <mergeCell ref="A22:D22"/>
    <mergeCell ref="A23:D23"/>
    <mergeCell ref="A24:D24"/>
    <mergeCell ref="A25:D25"/>
    <mergeCell ref="A17:D17"/>
    <mergeCell ref="A18:D18"/>
    <mergeCell ref="A19:D19"/>
    <mergeCell ref="A20:D20"/>
  </mergeCells>
  <pageMargins left="0.7" right="0.7" top="0.75" bottom="0.75" header="0.511811023622047" footer="0.511811023622047"/>
  <pageSetup paperSize="9" scale="62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5</vt:i4>
      </vt:variant>
    </vt:vector>
  </HeadingPairs>
  <TitlesOfParts>
    <vt:vector size="25" baseType="lpstr">
      <vt:lpstr> Ф1. НПО 9 кл. БЮДЖЕТ</vt:lpstr>
      <vt:lpstr>Ф1. НПО 11 кл. БЮДЖЕТ</vt:lpstr>
      <vt:lpstr>Ф1. НПО 9 кл. ВНЕБЮДЖЕТ</vt:lpstr>
      <vt:lpstr>Ф.2СПО очн баз подг. бюд-т 9 кл</vt:lpstr>
      <vt:lpstr>Ф.2СПО очн баз подг. бюд-т ГФ</vt:lpstr>
      <vt:lpstr>Ф2.СПО очн угл.подг.бюджет 9 кл</vt:lpstr>
      <vt:lpstr>Ф.3СПО очн баз подг. бюд-т 11кл</vt:lpstr>
      <vt:lpstr>Ф.3СПО очн угл подг бюд-т 11кл </vt:lpstr>
      <vt:lpstr>Ф4.СПО заочн баз подг бюд-т11к </vt:lpstr>
      <vt:lpstr>Ф4.СПО заочное угл.подг. бюджет</vt:lpstr>
      <vt:lpstr>Ф5.СПО очное ВНЕБЮДЖЕТ 9 кл</vt:lpstr>
      <vt:lpstr>Ф6.СПО очное ВНЕБЮДЖЕТ 11 кл</vt:lpstr>
      <vt:lpstr>Ф7.СПО заочное ВНЕБЮДЖЕТ 11 кл.</vt:lpstr>
      <vt:lpstr>Ф8.Группы обуч.-ся VIII вида</vt:lpstr>
      <vt:lpstr>Ф9.Дети-сироты</vt:lpstr>
      <vt:lpstr>Ф10.Инвалиды I и II групп</vt:lpstr>
      <vt:lpstr>Ф11. Малообеспеченные</vt:lpstr>
      <vt:lpstr> Ф12. Питание обучающихся НПО</vt:lpstr>
      <vt:lpstr> Ф13. Возраст обучающихся</vt:lpstr>
      <vt:lpstr>Лист1</vt:lpstr>
      <vt:lpstr>' Ф12. Питание обучающихся НПО'!Область_печати</vt:lpstr>
      <vt:lpstr>'Ф10.Инвалиды I и II групп'!Область_печати</vt:lpstr>
      <vt:lpstr>'Ф11. Малообеспеченные'!Область_печати</vt:lpstr>
      <vt:lpstr>'Ф5.СПО очное ВНЕБЮДЖЕТ 9 кл'!Область_печати</vt:lpstr>
      <vt:lpstr>'Ф9.Дети-сироты'!Область_печати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mon214-1</dc:creator>
  <dc:description/>
  <cp:lastModifiedBy>ЗАМ_УР</cp:lastModifiedBy>
  <cp:revision>1</cp:revision>
  <cp:lastPrinted>2024-04-08T16:07:17Z</cp:lastPrinted>
  <dcterms:created xsi:type="dcterms:W3CDTF">2013-10-24T09:33:35Z</dcterms:created>
  <dcterms:modified xsi:type="dcterms:W3CDTF">2025-03-18T15:28:18Z</dcterms:modified>
  <dc:language>ru-RU</dc:language>
</cp:coreProperties>
</file>